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VID-19\JADWAL KULIAH\2020 - 2021\Gasal\"/>
    </mc:Choice>
  </mc:AlternateContent>
  <bookViews>
    <workbookView xWindow="2745" yWindow="4230" windowWidth="15795" windowHeight="5520"/>
  </bookViews>
  <sheets>
    <sheet name="JADWAL" sheetId="1" r:id="rId1"/>
    <sheet name="Sebaran" sheetId="4" r:id="rId2"/>
    <sheet name="DRAF" sheetId="2" r:id="rId3"/>
    <sheet name="Sheet1" sheetId="5" r:id="rId4"/>
    <sheet name="MABA" sheetId="3" r:id="rId5"/>
    <sheet name="Sheet2" sheetId="6" r:id="rId6"/>
  </sheets>
  <definedNames>
    <definedName name="_xlnm._FilterDatabase" localSheetId="0" hidden="1">JADWAL!$A$1:$F$1</definedName>
  </definedNames>
  <calcPr calcId="162913"/>
</workbook>
</file>

<file path=xl/calcChain.xml><?xml version="1.0" encoding="utf-8"?>
<calcChain xmlns="http://schemas.openxmlformats.org/spreadsheetml/2006/main">
  <c r="G48" i="4" l="1"/>
  <c r="G56" i="4"/>
  <c r="G33" i="4" l="1"/>
  <c r="G18" i="4"/>
</calcChain>
</file>

<file path=xl/sharedStrings.xml><?xml version="1.0" encoding="utf-8"?>
<sst xmlns="http://schemas.openxmlformats.org/spreadsheetml/2006/main" count="1136" uniqueCount="448">
  <si>
    <t>HARI</t>
  </si>
  <si>
    <t>JAM</t>
  </si>
  <si>
    <t>RUANG</t>
  </si>
  <si>
    <t>G02.201</t>
  </si>
  <si>
    <t>G02.202</t>
  </si>
  <si>
    <t>I</t>
  </si>
  <si>
    <t>1B</t>
  </si>
  <si>
    <t>1A</t>
  </si>
  <si>
    <t>5A</t>
  </si>
  <si>
    <t>II</t>
  </si>
  <si>
    <t>3B</t>
  </si>
  <si>
    <t>III</t>
  </si>
  <si>
    <t>IV</t>
  </si>
  <si>
    <t>5B</t>
  </si>
  <si>
    <t>V</t>
  </si>
  <si>
    <t>3A</t>
  </si>
  <si>
    <t>Dr. Suharno , M.Si</t>
  </si>
  <si>
    <t>13.00 - 14.40</t>
  </si>
  <si>
    <t>ISHOMA</t>
  </si>
  <si>
    <t>Jadwal bisa di download di alamat :</t>
  </si>
  <si>
    <t>Cholisin, M.Si</t>
  </si>
  <si>
    <t>Dr. Marzuki, M.Ag</t>
  </si>
  <si>
    <t>Dr. Samsuri , M.Ag</t>
  </si>
  <si>
    <t>07.30 – 09.10</t>
  </si>
  <si>
    <t>09.30 – 11.10</t>
  </si>
  <si>
    <t>15.30 - 17.10</t>
  </si>
  <si>
    <t>15.00 - 16.40</t>
  </si>
  <si>
    <t xml:space="preserve">15.30 - 17.10 </t>
  </si>
  <si>
    <t>13.30 - 15.10</t>
  </si>
  <si>
    <t>Suyato, M.Pd</t>
  </si>
  <si>
    <t>Dr. Samsuri, M.Ag</t>
  </si>
  <si>
    <t>11.30 - 13.10</t>
  </si>
  <si>
    <t>3B (3sks : 07.30 - 10.00)</t>
  </si>
  <si>
    <t>3A (3sks : 07.30 - 10.00)</t>
  </si>
  <si>
    <t xml:space="preserve">3B </t>
  </si>
  <si>
    <t>Chandra Dewi Puspitasari, LL.M</t>
  </si>
  <si>
    <t>G01.109</t>
  </si>
  <si>
    <t>FAKULTAS ILMU SOSIAL UNY</t>
  </si>
  <si>
    <t>KODE</t>
  </si>
  <si>
    <t>MATA KULIAH</t>
  </si>
  <si>
    <t>DOSEN</t>
  </si>
  <si>
    <t>SEM</t>
  </si>
  <si>
    <t>KLS</t>
  </si>
  <si>
    <t>SENIN</t>
  </si>
  <si>
    <t>07.30 - 09.10</t>
  </si>
  <si>
    <t>A</t>
  </si>
  <si>
    <t>09.20 - 11.00</t>
  </si>
  <si>
    <t>B</t>
  </si>
  <si>
    <t>11.10 - 12.50</t>
  </si>
  <si>
    <t>15.20 - 17.00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</si>
  <si>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</si>
  <si>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SELASA</t>
  </si>
  <si>
    <t>RABU</t>
  </si>
  <si>
    <t>KAMIS</t>
  </si>
  <si>
    <t>Bahasa Inggris</t>
  </si>
  <si>
    <t>JUMAT</t>
  </si>
  <si>
    <t xml:space="preserve"> </t>
  </si>
  <si>
    <t>NB:</t>
  </si>
  <si>
    <t>Makul yg 3 SKS diadakan pada Jam Terakhir</t>
  </si>
  <si>
    <t>sesudah perkuliahan 3 sks, mohon dapat menyesuaikan</t>
  </si>
  <si>
    <t>Jadwal dapat DOWNLOAD di:</t>
  </si>
  <si>
    <r>
      <t xml:space="preserve">JADWAL KULIAH </t>
    </r>
    <r>
      <rPr>
        <b/>
        <sz val="16"/>
        <color theme="1"/>
        <rFont val="Cooper Black"/>
        <family val="1"/>
      </rPr>
      <t>SEMESTER GASAL 2017/2018</t>
    </r>
  </si>
  <si>
    <t>http://pendidikan-kewarganegaraan-hukum.fis.uny.ac.id/</t>
  </si>
  <si>
    <t>Mulai -----------------------------, waktu perkuliahan dimulai pukul 07.30</t>
  </si>
  <si>
    <t>Prof. A. Gafur</t>
  </si>
  <si>
    <t>PENDIDIKAN PANCASILA</t>
  </si>
  <si>
    <t>Dr. SUNARSO, M.Si</t>
  </si>
  <si>
    <t>MKU6210</t>
  </si>
  <si>
    <t>MKU6208</t>
  </si>
  <si>
    <t>MANAJEMEN PENDIDIKAN</t>
  </si>
  <si>
    <t>MDK6204</t>
  </si>
  <si>
    <t>SOSIO. ANTRO. PENDIDIKAN</t>
  </si>
  <si>
    <t>MDK 223</t>
  </si>
  <si>
    <t>MDK6201</t>
  </si>
  <si>
    <t>ILMU PENDIDIKAN</t>
  </si>
  <si>
    <r>
      <t xml:space="preserve">PRODI  </t>
    </r>
    <r>
      <rPr>
        <b/>
        <sz val="14"/>
        <color theme="1"/>
        <rFont val="Gill Sans Ultra Bold"/>
        <family val="2"/>
      </rPr>
      <t>PKn dan Hukum</t>
    </r>
  </si>
  <si>
    <t>MABA 2017-2018</t>
  </si>
  <si>
    <t>PA</t>
  </si>
  <si>
    <t>KLAS</t>
  </si>
  <si>
    <t>Chandra</t>
  </si>
  <si>
    <t>MATA KULIAH YANG DITAWARKAN SEMESTER GASAL</t>
  </si>
  <si>
    <t>JURUSAN PENDIDIKAN KEWARGANEGARAAN DAN HUKUM</t>
  </si>
  <si>
    <t>No.</t>
  </si>
  <si>
    <t>Mata Kuliah</t>
  </si>
  <si>
    <t>PENGAMPU</t>
  </si>
  <si>
    <t>Pendidikan Pancasila</t>
  </si>
  <si>
    <t xml:space="preserve">Dasar-dasar Ilmu Sosial </t>
  </si>
  <si>
    <t xml:space="preserve">Dasar-dasar Ilmu Politik </t>
  </si>
  <si>
    <t>Pengantar Ilmu Hukum</t>
  </si>
  <si>
    <t>Ilmu Negara</t>
  </si>
  <si>
    <t>Etika</t>
  </si>
  <si>
    <t>Pendidikan Hak Asasi Manusia</t>
  </si>
  <si>
    <t>1.</t>
  </si>
  <si>
    <t>MDK6203</t>
  </si>
  <si>
    <t>Manajemen Pendidikan</t>
  </si>
  <si>
    <t>2.</t>
  </si>
  <si>
    <t>3.</t>
  </si>
  <si>
    <t>4.</t>
  </si>
  <si>
    <t>Hukum Pidana</t>
  </si>
  <si>
    <t>5.</t>
  </si>
  <si>
    <t>6.</t>
  </si>
  <si>
    <t>Pendidikan Kewarganegaraan</t>
  </si>
  <si>
    <t>7.</t>
  </si>
  <si>
    <t>Hukum Islam</t>
  </si>
  <si>
    <t>8.</t>
  </si>
  <si>
    <t>9.</t>
  </si>
  <si>
    <t>Kebijakan Publik</t>
  </si>
  <si>
    <t>Dr. Suharno, M.Si</t>
  </si>
  <si>
    <t>Teori-teori Politik</t>
  </si>
  <si>
    <t>SEMESTER 5 (Kurikulum 2014)</t>
  </si>
  <si>
    <t>PKN6311</t>
  </si>
  <si>
    <t>Hukum Administrasi Negara</t>
  </si>
  <si>
    <t>PKN6413</t>
  </si>
  <si>
    <t xml:space="preserve">Hukum Tata Negara </t>
  </si>
  <si>
    <t>PKN6214</t>
  </si>
  <si>
    <t>Sosiologi Hukum</t>
  </si>
  <si>
    <t>PKN6217</t>
  </si>
  <si>
    <t>Hukum Agraria</t>
  </si>
  <si>
    <t>PKN6226</t>
  </si>
  <si>
    <t>Sosiologi Politik</t>
  </si>
  <si>
    <t>PKN6207</t>
  </si>
  <si>
    <t>Perencanaan Pembelajaran PKn</t>
  </si>
  <si>
    <t>PKN6229</t>
  </si>
  <si>
    <t>Lembaga Internasional</t>
  </si>
  <si>
    <t>PKN6234</t>
  </si>
  <si>
    <t>Ekonomi Politik Indonesia</t>
  </si>
  <si>
    <t>PKN6442</t>
  </si>
  <si>
    <t>07.30-09.10</t>
  </si>
  <si>
    <t>09.20-11.00</t>
  </si>
  <si>
    <t>11.10-12.50</t>
  </si>
  <si>
    <t>13.30-15.10</t>
  </si>
  <si>
    <t>15.20-17.00</t>
  </si>
  <si>
    <t>Bu Sri Hartini</t>
  </si>
  <si>
    <t>Senin - Kamis</t>
  </si>
  <si>
    <t>Jam ke 2 dan 3</t>
  </si>
  <si>
    <t>Suyoto</t>
  </si>
  <si>
    <t>senin</t>
  </si>
  <si>
    <t>selasa</t>
  </si>
  <si>
    <t>13.00-17.30</t>
  </si>
  <si>
    <t>10.15-12.00</t>
  </si>
  <si>
    <t>kamis</t>
  </si>
  <si>
    <t>07.30-09.15</t>
  </si>
  <si>
    <t>jumat</t>
  </si>
  <si>
    <t>16.15-18.25</t>
  </si>
  <si>
    <t>setiati</t>
  </si>
  <si>
    <t>upn</t>
  </si>
  <si>
    <t>jam 2-3</t>
  </si>
  <si>
    <t>rabu</t>
  </si>
  <si>
    <t>jam 2</t>
  </si>
  <si>
    <t>5A (3sks : 10.10 - 12.40)</t>
  </si>
  <si>
    <t>3A (3sks : 10.10 - 12.40)</t>
  </si>
  <si>
    <t>5B (3sks : 12.50 - 15.20)</t>
  </si>
  <si>
    <t>3B (3sks : 12.50 - 15.20)</t>
  </si>
  <si>
    <t>MKU6217</t>
  </si>
  <si>
    <t>Metodologi Penelitian PKn</t>
  </si>
  <si>
    <t>SKS</t>
  </si>
  <si>
    <t>Perbandingan PKn*</t>
  </si>
  <si>
    <t>Tanda *</t>
  </si>
  <si>
    <t>=  Mata Kuliah Pilihan</t>
  </si>
  <si>
    <t>J U M A T</t>
  </si>
  <si>
    <t>IL KOM</t>
  </si>
  <si>
    <t>ttd</t>
  </si>
  <si>
    <t>Kajur PKnH</t>
  </si>
  <si>
    <t>Kajur. PKnH</t>
  </si>
  <si>
    <t>Kelas</t>
  </si>
  <si>
    <t>Ganjil</t>
  </si>
  <si>
    <t>Genap</t>
  </si>
  <si>
    <t>Eny</t>
  </si>
  <si>
    <t>Iffah</t>
  </si>
  <si>
    <t>Suharno</t>
  </si>
  <si>
    <t>K A M I S</t>
  </si>
  <si>
    <t>R A B U</t>
  </si>
  <si>
    <t>S E L A S A</t>
  </si>
  <si>
    <t>S E N I N</t>
  </si>
  <si>
    <t>07.30 –  09.10</t>
  </si>
  <si>
    <t>Anang Priyanto, M.Hum / Puji Wulandari K, M.Kn</t>
  </si>
  <si>
    <t>Anang Priyanto, M.Hum/ Puji Wulandari K, M.Kn</t>
  </si>
  <si>
    <t>Dr. Eny Kusdarini, M.Hum</t>
  </si>
  <si>
    <t>ISTIRAHAT / SHALAT JUM'AT</t>
  </si>
  <si>
    <t>LPPM</t>
  </si>
  <si>
    <t>Dr. Eny Kusdarini, M.Hum.</t>
  </si>
  <si>
    <t>Suripno, S.H, M.Pd / Puji Wulandari, M.Kn</t>
  </si>
  <si>
    <t>SENAM BERSAMA</t>
  </si>
  <si>
    <t>PKN6241</t>
  </si>
  <si>
    <r>
      <t xml:space="preserve">(eks G02.201) / R. Kuliah </t>
    </r>
    <r>
      <rPr>
        <b/>
        <sz val="20"/>
        <color theme="1"/>
        <rFont val="Arial Black"/>
        <family val="2"/>
      </rPr>
      <t>19</t>
    </r>
  </si>
  <si>
    <r>
      <t xml:space="preserve">(eks G02.202) / R. Kuliah </t>
    </r>
    <r>
      <rPr>
        <b/>
        <sz val="20"/>
        <color theme="1"/>
        <rFont val="Arial Black"/>
        <family val="2"/>
      </rPr>
      <t>20</t>
    </r>
  </si>
  <si>
    <r>
      <t xml:space="preserve">(eks G01.109) / R. Kuliah  </t>
    </r>
    <r>
      <rPr>
        <b/>
        <sz val="20"/>
        <color theme="1"/>
        <rFont val="Arial Black"/>
        <family val="2"/>
      </rPr>
      <t>3</t>
    </r>
  </si>
  <si>
    <r>
      <t xml:space="preserve">MDK6203 / </t>
    </r>
    <r>
      <rPr>
        <b/>
        <sz val="12"/>
        <color theme="1"/>
        <rFont val="Tahoma"/>
        <family val="2"/>
      </rPr>
      <t>Manajemen Pendidikan</t>
    </r>
  </si>
  <si>
    <r>
      <t xml:space="preserve">PKN6214 / </t>
    </r>
    <r>
      <rPr>
        <b/>
        <sz val="12"/>
        <color theme="1"/>
        <rFont val="Tahoma"/>
        <family val="2"/>
      </rPr>
      <t>Sosiologi Hukum</t>
    </r>
  </si>
  <si>
    <r>
      <t xml:space="preserve">PKN6442 / </t>
    </r>
    <r>
      <rPr>
        <b/>
        <sz val="12"/>
        <color theme="1"/>
        <rFont val="Tahoma"/>
        <family val="2"/>
      </rPr>
      <t>Metodologi Penelitian PKn</t>
    </r>
  </si>
  <si>
    <r>
      <t xml:space="preserve">PKN6226 / </t>
    </r>
    <r>
      <rPr>
        <b/>
        <sz val="12"/>
        <color theme="1"/>
        <rFont val="Tahoma"/>
        <family val="2"/>
      </rPr>
      <t>Sosiologi Politik</t>
    </r>
  </si>
  <si>
    <r>
      <t xml:space="preserve">PKN6229 / </t>
    </r>
    <r>
      <rPr>
        <b/>
        <sz val="12"/>
        <color theme="1"/>
        <rFont val="Tahoma"/>
        <family val="2"/>
      </rPr>
      <t>Lembaga Internasional</t>
    </r>
  </si>
  <si>
    <r>
      <t xml:space="preserve">PKN6413 / </t>
    </r>
    <r>
      <rPr>
        <b/>
        <sz val="12"/>
        <color theme="1"/>
        <rFont val="Tahoma"/>
        <family val="2"/>
      </rPr>
      <t>Hukum Tata Negara</t>
    </r>
  </si>
  <si>
    <r>
      <t xml:space="preserve">PKN6217 / </t>
    </r>
    <r>
      <rPr>
        <b/>
        <sz val="12"/>
        <color theme="1"/>
        <rFont val="Tahoma"/>
        <family val="2"/>
      </rPr>
      <t>Hukum Agraria</t>
    </r>
  </si>
  <si>
    <r>
      <t xml:space="preserve">PKN6207 / </t>
    </r>
    <r>
      <rPr>
        <b/>
        <sz val="12"/>
        <color theme="1"/>
        <rFont val="Tahoma"/>
        <family val="2"/>
      </rPr>
      <t>Perencanaan Pembelajaran PKn</t>
    </r>
  </si>
  <si>
    <r>
      <t xml:space="preserve">PKN6311 / </t>
    </r>
    <r>
      <rPr>
        <b/>
        <sz val="12"/>
        <color theme="1"/>
        <rFont val="Tahoma"/>
        <family val="2"/>
      </rPr>
      <t>Hukum Administrasi Negara</t>
    </r>
  </si>
  <si>
    <r>
      <t xml:space="preserve">3B </t>
    </r>
    <r>
      <rPr>
        <b/>
        <sz val="12"/>
        <color theme="1"/>
        <rFont val="Tahoma"/>
        <family val="2"/>
      </rPr>
      <t xml:space="preserve"> ( FISNET )</t>
    </r>
  </si>
  <si>
    <r>
      <t xml:space="preserve">PKN6247 / </t>
    </r>
    <r>
      <rPr>
        <b/>
        <sz val="12"/>
        <color theme="1"/>
        <rFont val="Tahoma"/>
        <family val="2"/>
      </rPr>
      <t>Statistika Pendidikan</t>
    </r>
  </si>
  <si>
    <r>
      <t xml:space="preserve">3A </t>
    </r>
    <r>
      <rPr>
        <b/>
        <sz val="12"/>
        <color theme="1"/>
        <rFont val="Tahoma"/>
        <family val="2"/>
      </rPr>
      <t xml:space="preserve"> ( FISNET )</t>
    </r>
  </si>
  <si>
    <t>Pak Gafur</t>
  </si>
  <si>
    <t>jam ke 2 atau jam ke 3</t>
  </si>
  <si>
    <t>Dr. Sunarso, M.Si.</t>
  </si>
  <si>
    <t>Iffah Nur Hayati, S.H.,M.Hum.</t>
  </si>
  <si>
    <t>Dosen PA</t>
  </si>
  <si>
    <t>Dr. M. Murdiono, M.Pd</t>
  </si>
  <si>
    <t>PKN6242</t>
  </si>
  <si>
    <t>PKN6243</t>
  </si>
  <si>
    <t>Iffah Nur Hayati S.H.,M.Hum.</t>
  </si>
  <si>
    <t>Kapita Selekta Politik*</t>
  </si>
  <si>
    <t>Kapita Selekta Hukum*</t>
  </si>
  <si>
    <t xml:space="preserve">5A / 5B                                   </t>
  </si>
  <si>
    <t>Drs. Supriyanto MM.</t>
  </si>
  <si>
    <t>Ruang lain</t>
  </si>
  <si>
    <t>TAHUN AKADEMIK 2019/2020</t>
  </si>
  <si>
    <t>Sri Hartini, M.Hum.</t>
  </si>
  <si>
    <t>PKN6240</t>
  </si>
  <si>
    <t>MKU6211</t>
  </si>
  <si>
    <t>Bahasa Indonesia</t>
  </si>
  <si>
    <t>MKU6209</t>
  </si>
  <si>
    <t>PKN6211</t>
  </si>
  <si>
    <t>FIS6205</t>
  </si>
  <si>
    <t>FIS6208</t>
  </si>
  <si>
    <t>FIS6201</t>
  </si>
  <si>
    <t>FIS6207</t>
  </si>
  <si>
    <t>Dasar-dasar Ilmu Sejarah **</t>
  </si>
  <si>
    <t>Dasar-dasar Ilmu Ekonomi **</t>
  </si>
  <si>
    <t>Pratiwi Wahyu Widiarti, M.Si.</t>
  </si>
  <si>
    <t>Chandra Dewi P, L.LM</t>
  </si>
  <si>
    <t>Suyato, M.Pd.</t>
  </si>
  <si>
    <t xml:space="preserve">Dr. Sunarso, M.Si </t>
  </si>
  <si>
    <t>Dr. Sunarso, M.Si</t>
  </si>
  <si>
    <t>Dr. M. Murdiono, M.Pd.</t>
  </si>
  <si>
    <t xml:space="preserve">Sri Hartini, M.Hum/Dr. Sunarso, M.Si </t>
  </si>
  <si>
    <t>Setiati Widihastuti,M.Hum/Iffah Nur Hayati,M.Hum</t>
  </si>
  <si>
    <t>Sosiologi dan Antropologi Pendidikan</t>
  </si>
  <si>
    <t>SEMESTER 1 ( Kurikulum 2019 )</t>
  </si>
  <si>
    <t>Dr. M. Murdiono, M.Pd / Annisa Istiqomah, M.Pd.</t>
  </si>
  <si>
    <r>
      <t xml:space="preserve">Setiati Widihastuti, M.Hum </t>
    </r>
    <r>
      <rPr>
        <b/>
        <sz val="12"/>
        <color theme="1"/>
        <rFont val="Times New Roman"/>
        <family val="1"/>
      </rPr>
      <t>/</t>
    </r>
    <r>
      <rPr>
        <sz val="12"/>
        <color theme="1"/>
        <rFont val="Times New Roman"/>
        <family val="1"/>
      </rPr>
      <t xml:space="preserve"> Iffah Nur Hayati, M.Hum</t>
    </r>
  </si>
  <si>
    <r>
      <t xml:space="preserve">Suyato, M.Pd. </t>
    </r>
    <r>
      <rPr>
        <sz val="12"/>
        <color theme="0" tint="-4.9989318521683403E-2"/>
        <rFont val="Times New Roman"/>
        <family val="1"/>
      </rPr>
      <t>/ Dr. Eny Kusdarini, M.Hum</t>
    </r>
  </si>
  <si>
    <t>5A 2</t>
  </si>
  <si>
    <t>5A 1</t>
  </si>
  <si>
    <t>5B 1</t>
  </si>
  <si>
    <t xml:space="preserve">3A </t>
  </si>
  <si>
    <t>http://pendidikan-kewarganegaraan-hukum.fis.uny.ac.id/info/jadual-kuliah-sem-gasal-2019-2020-ppkn-uny.html</t>
  </si>
  <si>
    <t>5B1</t>
  </si>
  <si>
    <t>5A1</t>
  </si>
  <si>
    <t>5A2</t>
  </si>
  <si>
    <t>5B2</t>
  </si>
  <si>
    <t>Dr. Marzuki, M.Ag / TIM</t>
  </si>
  <si>
    <t>17.20 - 19.00</t>
  </si>
  <si>
    <t>VI</t>
  </si>
  <si>
    <t>Pancasila</t>
  </si>
  <si>
    <t>NIM</t>
  </si>
  <si>
    <t>NAMA</t>
  </si>
  <si>
    <t>Hidayah Nur Fathimah</t>
  </si>
  <si>
    <t>PENDIDIKAN KEWARGANEGARAAN - S1</t>
  </si>
  <si>
    <t>Desi Rahmawati Dinda Dewi Safitri</t>
  </si>
  <si>
    <t>Annisa Budianingsih</t>
  </si>
  <si>
    <t>Muhammad Taufiq Ridho</t>
  </si>
  <si>
    <t>Shibghah Ma'ruf Mulyono</t>
  </si>
  <si>
    <t>Miftah Iswahyudi</t>
  </si>
  <si>
    <t>Ade Ririe Apriliana</t>
  </si>
  <si>
    <t>Cici Dian Purnamasari</t>
  </si>
  <si>
    <t>Dina Anisa Rahmasari</t>
  </si>
  <si>
    <t>Novita Andriyani</t>
  </si>
  <si>
    <t>Muhammad Agung Nugroho</t>
  </si>
  <si>
    <t>Maria Anita Sari</t>
  </si>
  <si>
    <t>Claresta Nesya Azzahra</t>
  </si>
  <si>
    <t>Muhammad Rafi Fadilah</t>
  </si>
  <si>
    <t>Bella Wulandari Utami</t>
  </si>
  <si>
    <t>Agustina Olivea Amanda Prima Arisandy</t>
  </si>
  <si>
    <t>Anggita Oktaviana</t>
  </si>
  <si>
    <t>Madu Sari Ermayusnita</t>
  </si>
  <si>
    <t>Nanda Fadhila</t>
  </si>
  <si>
    <t>Mutiara Pesona Bil Jannah</t>
  </si>
  <si>
    <t>Adib Ahmad Rifa'i</t>
  </si>
  <si>
    <t>Anggi Eno Meizaluna</t>
  </si>
  <si>
    <t>Maireni Tiara Dewi</t>
  </si>
  <si>
    <t>M. Taufiqul Hafis</t>
  </si>
  <si>
    <t>Sunarwi</t>
  </si>
  <si>
    <t>Alfitri Lailatul Nada Qomariyah</t>
  </si>
  <si>
    <t>Arwinda Narita Devi</t>
  </si>
  <si>
    <t>Yulia Rahma Wati</t>
  </si>
  <si>
    <t>Raden Muhammad Hadziq</t>
  </si>
  <si>
    <t>Nikita Jihan Putri Utami</t>
  </si>
  <si>
    <t>Lutvi Suryandari</t>
  </si>
  <si>
    <t>Putri Yanuarti Purnomo</t>
  </si>
  <si>
    <t>Galuh Prasetya Ningsih</t>
  </si>
  <si>
    <t>Salsa Bella Kusna Anggraini</t>
  </si>
  <si>
    <t>Muhammad Tegar Hibatullah</t>
  </si>
  <si>
    <t>Yuni Ratnaningsih</t>
  </si>
  <si>
    <t>Mochamad Bimo Alfriyanto</t>
  </si>
  <si>
    <t>Dian Nurul Fathonah</t>
  </si>
  <si>
    <t>Rizki Maulidina Dewi</t>
  </si>
  <si>
    <t>Fildani Jannus Aliffia</t>
  </si>
  <si>
    <t>Winda Wahyu Puspitosari</t>
  </si>
  <si>
    <t>Yoga Prihananto</t>
  </si>
  <si>
    <t>Yumiwa Alfira Bonita</t>
  </si>
  <si>
    <t>Elevi Nurhalisa</t>
  </si>
  <si>
    <t>Adimas Wicaksono</t>
  </si>
  <si>
    <t>Fathul Laili Khoirun Nisa</t>
  </si>
  <si>
    <t>Gama Prabowo Putro</t>
  </si>
  <si>
    <t>Hendy Sukmantoro</t>
  </si>
  <si>
    <t>Sinta Ayu Nurlaela Rahmandhana</t>
  </si>
  <si>
    <t>Nisa Bunga Ramadhanty</t>
  </si>
  <si>
    <t>Ika Maulinda</t>
  </si>
  <si>
    <t>Abella Vania Stefani Kale</t>
  </si>
  <si>
    <t>Renny Widia Sari</t>
  </si>
  <si>
    <t>Intan Nurasiah</t>
  </si>
  <si>
    <t>Aprilia Nur Faida</t>
  </si>
  <si>
    <t>Frisca Dyan Areza</t>
  </si>
  <si>
    <t>Putri Marantika Dwi Ardani</t>
  </si>
  <si>
    <t>Raras Wuryaning Kumala</t>
  </si>
  <si>
    <t>Muhammad Rifqi</t>
  </si>
  <si>
    <t>Zeni Dwi Astuti</t>
  </si>
  <si>
    <t>Clarissa Azalika Hapsari</t>
  </si>
  <si>
    <t>Anang Priyanto, M.Hum.</t>
  </si>
  <si>
    <t>Azah Siti Nurazizah</t>
  </si>
  <si>
    <t>Rizal Aziz Hidayat</t>
  </si>
  <si>
    <t>Milenia Putri Utami</t>
  </si>
  <si>
    <t>Endang Setyaningsih</t>
  </si>
  <si>
    <t>Viska Agiviolista Vidyasari</t>
  </si>
  <si>
    <t>Aziz Faizin</t>
  </si>
  <si>
    <t>Octavia Wulandari</t>
  </si>
  <si>
    <t>Rita Ernawati</t>
  </si>
  <si>
    <t>Amalia Farah Isnaini</t>
  </si>
  <si>
    <t>Brita Gemelia</t>
  </si>
  <si>
    <t>Della Rahmadania Ningrum</t>
  </si>
  <si>
    <t>Arif Surya Volta</t>
  </si>
  <si>
    <t>Iga Harwenita</t>
  </si>
  <si>
    <t>Fardha Lifianika</t>
  </si>
  <si>
    <t>Rindang Zahra Paradise</t>
  </si>
  <si>
    <t>Putri Karina Pertiwi</t>
  </si>
  <si>
    <t>Melinda Purba</t>
  </si>
  <si>
    <t>Ahmad Tegar Susilo</t>
  </si>
  <si>
    <t>Nur Hasanah</t>
  </si>
  <si>
    <t>Ria Junita Wulandari</t>
  </si>
  <si>
    <t>Aland Aryaguna</t>
  </si>
  <si>
    <t>Nabila Arnindya Safura</t>
  </si>
  <si>
    <t>Tanda **</t>
  </si>
  <si>
    <t>(pilih salah satu makul pilihan)</t>
  </si>
  <si>
    <t>Jean Fernando Banundi</t>
  </si>
  <si>
    <t>Laila Almufidatul Ishmah</t>
  </si>
  <si>
    <t>=&gt;  (SKS maks Cuma 24)</t>
  </si>
  <si>
    <t>Sri Hartini, M.Hum. (A) / Anang Priyanto, M.Hum. (B)</t>
  </si>
  <si>
    <t>Slamet Lestari S.Pd., M.Pd. / Baiquni Rahmat S.Pd., M.Pd.</t>
  </si>
  <si>
    <t>Datu Jatmiko S.Pd., M.A.</t>
  </si>
  <si>
    <t>Slamet Lestari S.Pd., M.Pd.</t>
  </si>
  <si>
    <t>Baiquni Rahmat S.Pd., M.Pd.</t>
  </si>
  <si>
    <t>Andro Andika Ander Waney</t>
  </si>
  <si>
    <t>PEND. KEWARGANEGARAAN - KT</t>
  </si>
  <si>
    <t>Andika Hunawa</t>
  </si>
  <si>
    <t xml:space="preserve">Dr. M. Murdiono, M.Pd </t>
  </si>
  <si>
    <t>TK</t>
  </si>
  <si>
    <t>5B 2</t>
  </si>
  <si>
    <t>MATA KULIAH YANG DITAWARKAN SEMESTER GASAL TA 2020/2021</t>
  </si>
  <si>
    <t>Statistika</t>
  </si>
  <si>
    <t>PPKN6233</t>
  </si>
  <si>
    <t>PPKN6214</t>
  </si>
  <si>
    <t xml:space="preserve">Hukum Perdata </t>
  </si>
  <si>
    <t>PPKN6216</t>
  </si>
  <si>
    <t>PPKN6343</t>
  </si>
  <si>
    <t>PPKN6223</t>
  </si>
  <si>
    <t>PPKN6201</t>
  </si>
  <si>
    <t>Kurikulum dan Pembelajaran PPKn</t>
  </si>
  <si>
    <t>PPKN6237</t>
  </si>
  <si>
    <t>PPKN6232</t>
  </si>
  <si>
    <t>MKU6219</t>
  </si>
  <si>
    <t xml:space="preserve">: </t>
  </si>
  <si>
    <t>Dr. Marzuki, M.Ag.</t>
  </si>
  <si>
    <t>Dr. Nasiwan M.Si.</t>
  </si>
  <si>
    <t>Suyato, M.Pd. / Dr. Eny Kusdarini, M.Hum</t>
  </si>
  <si>
    <t>3A / 3B</t>
  </si>
  <si>
    <t xml:space="preserve">Dr. Sunarso, M.Si. </t>
  </si>
  <si>
    <t xml:space="preserve">Sri Hartini, M.Hum / Dr. Sunarso, M.Si </t>
  </si>
  <si>
    <t xml:space="preserve"> Jadwal Kuliah Pendidikan Kewarganegaraan dan Hukum FIS UNY Semester Gasal TA 2020 - 2021</t>
  </si>
  <si>
    <r>
      <t xml:space="preserve">MKU6211 / </t>
    </r>
    <r>
      <rPr>
        <b/>
        <sz val="12"/>
        <color rgb="FFFF0000"/>
        <rFont val="Tahoma"/>
        <family val="2"/>
      </rPr>
      <t>Bahasa Inggris</t>
    </r>
  </si>
  <si>
    <t>Literasi Sains dan Teknologi*</t>
  </si>
  <si>
    <t>Apresiasi Seni dan Budaya*</t>
  </si>
  <si>
    <r>
      <t>PPKN6233 /</t>
    </r>
    <r>
      <rPr>
        <b/>
        <sz val="12"/>
        <color theme="1"/>
        <rFont val="Tahoma"/>
        <family val="2"/>
      </rPr>
      <t xml:space="preserve"> Sosiologi Politik</t>
    </r>
  </si>
  <si>
    <r>
      <t xml:space="preserve">MKU6210 / </t>
    </r>
    <r>
      <rPr>
        <b/>
        <sz val="12"/>
        <color theme="1"/>
        <rFont val="Tahoma"/>
        <family val="2"/>
      </rPr>
      <t>Statistika</t>
    </r>
  </si>
  <si>
    <r>
      <t xml:space="preserve">PPKN6233 / </t>
    </r>
    <r>
      <rPr>
        <b/>
        <sz val="12"/>
        <color theme="1"/>
        <rFont val="Tahoma"/>
        <family val="2"/>
      </rPr>
      <t>Sosiologi Politik</t>
    </r>
  </si>
  <si>
    <r>
      <t>PPKN6232 /</t>
    </r>
    <r>
      <rPr>
        <b/>
        <sz val="12"/>
        <color theme="1"/>
        <rFont val="Tahoma"/>
        <family val="2"/>
      </rPr>
      <t xml:space="preserve"> Teori - Teori Politik</t>
    </r>
  </si>
  <si>
    <r>
      <t xml:space="preserve">PPKN6237 / </t>
    </r>
    <r>
      <rPr>
        <b/>
        <sz val="12"/>
        <color theme="1"/>
        <rFont val="Tahoma"/>
        <family val="2"/>
      </rPr>
      <t>Kebijakan Publik</t>
    </r>
  </si>
  <si>
    <r>
      <t xml:space="preserve">PPKN6343 / </t>
    </r>
    <r>
      <rPr>
        <b/>
        <sz val="12"/>
        <color theme="1"/>
        <rFont val="Tahoma"/>
        <family val="2"/>
      </rPr>
      <t>Pendidikan Kewarganegaraan</t>
    </r>
  </si>
  <si>
    <r>
      <t xml:space="preserve">PPKN6214 / </t>
    </r>
    <r>
      <rPr>
        <b/>
        <sz val="12"/>
        <color theme="1"/>
        <rFont val="Tahoma"/>
        <family val="2"/>
      </rPr>
      <t>Hukum Perdata</t>
    </r>
  </si>
  <si>
    <r>
      <t xml:space="preserve">PPKN6216 / </t>
    </r>
    <r>
      <rPr>
        <b/>
        <sz val="12"/>
        <color theme="1"/>
        <rFont val="Tahoma"/>
        <family val="2"/>
      </rPr>
      <t>Hukum Pidana</t>
    </r>
  </si>
  <si>
    <r>
      <rPr>
        <b/>
        <sz val="12"/>
        <color theme="1"/>
        <rFont val="Tahoma"/>
        <family val="2"/>
      </rPr>
      <t xml:space="preserve"> Anang Priyanto, M.Hum (Dr. Achiel Suyanto, S, SH, MH, MBA) </t>
    </r>
    <r>
      <rPr>
        <sz val="12"/>
        <color theme="1"/>
        <rFont val="Tahoma"/>
        <family val="2"/>
      </rPr>
      <t>/ Sri Hartini, M.Hum</t>
    </r>
  </si>
  <si>
    <r>
      <t xml:space="preserve">PPKN6223 / </t>
    </r>
    <r>
      <rPr>
        <b/>
        <sz val="12"/>
        <color theme="1"/>
        <rFont val="Tahoma"/>
        <family val="2"/>
      </rPr>
      <t>Hukum Islam</t>
    </r>
  </si>
  <si>
    <r>
      <rPr>
        <b/>
        <sz val="12"/>
        <color theme="1"/>
        <rFont val="Tahoma"/>
        <family val="2"/>
      </rPr>
      <t>Suyato, M.Pd</t>
    </r>
    <r>
      <rPr>
        <sz val="12"/>
        <color theme="1"/>
        <rFont val="Tahoma"/>
        <family val="2"/>
      </rPr>
      <t xml:space="preserve"> / Anang Priyanto, M.Hum</t>
    </r>
  </si>
  <si>
    <r>
      <rPr>
        <b/>
        <sz val="12"/>
        <color theme="1"/>
        <rFont val="Tahoma"/>
        <family val="2"/>
      </rPr>
      <t>5B /</t>
    </r>
    <r>
      <rPr>
        <sz val="12"/>
        <color theme="1"/>
        <rFont val="Tahoma"/>
        <family val="2"/>
      </rPr>
      <t xml:space="preserve"> 5A </t>
    </r>
  </si>
  <si>
    <r>
      <t xml:space="preserve">PKN6243 / </t>
    </r>
    <r>
      <rPr>
        <b/>
        <sz val="12"/>
        <color theme="1"/>
        <rFont val="Tahoma"/>
        <family val="2"/>
      </rPr>
      <t>Kapita Selekta Hukum*</t>
    </r>
  </si>
  <si>
    <r>
      <t xml:space="preserve">3A ( </t>
    </r>
    <r>
      <rPr>
        <b/>
        <sz val="12"/>
        <color theme="1"/>
        <rFont val="Tahoma"/>
        <family val="2"/>
      </rPr>
      <t>R. 10 (G01.207)/</t>
    </r>
    <r>
      <rPr>
        <sz val="12"/>
        <color theme="1"/>
        <rFont val="Tahoma"/>
        <family val="2"/>
      </rPr>
      <t xml:space="preserve"> R. Sosiologi )</t>
    </r>
  </si>
  <si>
    <r>
      <rPr>
        <b/>
        <sz val="12"/>
        <color theme="1"/>
        <rFont val="Tahoma"/>
        <family val="2"/>
      </rPr>
      <t xml:space="preserve">Anang Priyanto, M.Hum </t>
    </r>
    <r>
      <rPr>
        <sz val="12"/>
        <color theme="1"/>
        <rFont val="Tahoma"/>
        <family val="2"/>
      </rPr>
      <t>/ Suyato, M.Pd</t>
    </r>
  </si>
  <si>
    <r>
      <rPr>
        <b/>
        <sz val="12"/>
        <color theme="1"/>
        <rFont val="Tahoma"/>
        <family val="2"/>
      </rPr>
      <t xml:space="preserve">Sri Hartini, M.Hum </t>
    </r>
    <r>
      <rPr>
        <sz val="12"/>
        <color theme="1"/>
        <rFont val="Tahoma"/>
        <family val="2"/>
      </rPr>
      <t xml:space="preserve">/ Anang Priyanto, M.Hum </t>
    </r>
  </si>
  <si>
    <r>
      <t xml:space="preserve">PKN6234 / </t>
    </r>
    <r>
      <rPr>
        <b/>
        <sz val="12"/>
        <color theme="1"/>
        <rFont val="Tahoma"/>
        <family val="2"/>
      </rPr>
      <t>Ekonomi Politik Indonesia</t>
    </r>
  </si>
  <si>
    <r>
      <t xml:space="preserve">MKU6217 / </t>
    </r>
    <r>
      <rPr>
        <b/>
        <sz val="12"/>
        <color theme="1"/>
        <rFont val="Tahoma"/>
        <family val="2"/>
      </rPr>
      <t>Literasi Sains dan Teknologi*</t>
    </r>
  </si>
  <si>
    <r>
      <rPr>
        <b/>
        <sz val="12"/>
        <color theme="1"/>
        <rFont val="Tahoma"/>
        <family val="2"/>
      </rPr>
      <t>5A</t>
    </r>
    <r>
      <rPr>
        <sz val="12"/>
        <color theme="1"/>
        <rFont val="Tahoma"/>
        <family val="2"/>
      </rPr>
      <t xml:space="preserve"> / 5B</t>
    </r>
  </si>
  <si>
    <r>
      <t xml:space="preserve">PKN6241 / </t>
    </r>
    <r>
      <rPr>
        <b/>
        <sz val="12"/>
        <color theme="1"/>
        <rFont val="Tahoma"/>
        <family val="2"/>
      </rPr>
      <t>Perbandingan PKn*</t>
    </r>
  </si>
  <si>
    <r>
      <t>MKU6219 /</t>
    </r>
    <r>
      <rPr>
        <b/>
        <sz val="12"/>
        <color theme="1"/>
        <rFont val="Tahoma"/>
        <family val="2"/>
      </rPr>
      <t xml:space="preserve"> Apresiasi Seni dan Budaya*</t>
    </r>
  </si>
  <si>
    <t xml:space="preserve">
Dr. Sunarso, M.Si. 
</t>
  </si>
  <si>
    <r>
      <t xml:space="preserve">PPKN6201 / </t>
    </r>
    <r>
      <rPr>
        <b/>
        <sz val="12"/>
        <color theme="1"/>
        <rFont val="Tahoma"/>
        <family val="2"/>
      </rPr>
      <t>Kurikulum dan Pembelajaran PPKn</t>
    </r>
  </si>
  <si>
    <r>
      <rPr>
        <b/>
        <sz val="12"/>
        <color theme="1"/>
        <rFont val="Tahoma"/>
        <family val="2"/>
      </rPr>
      <t xml:space="preserve">3A </t>
    </r>
    <r>
      <rPr>
        <sz val="12"/>
        <color theme="1"/>
        <rFont val="Tahoma"/>
        <family val="2"/>
      </rPr>
      <t>/ 3B</t>
    </r>
  </si>
  <si>
    <r>
      <t xml:space="preserve">1B ( </t>
    </r>
    <r>
      <rPr>
        <b/>
        <sz val="12"/>
        <color rgb="FFFF0000"/>
        <rFont val="Tahoma"/>
        <family val="2"/>
      </rPr>
      <t>R. 10 (G01.207)/</t>
    </r>
    <r>
      <rPr>
        <sz val="12"/>
        <color rgb="FFFF0000"/>
        <rFont val="Tahoma"/>
        <family val="2"/>
      </rPr>
      <t xml:space="preserve"> R. Sosiologi )</t>
    </r>
  </si>
  <si>
    <t xml:space="preserve">Setiati Widihastuti, M.Hum. / Iffah Nur Hayati, M.Hum
</t>
  </si>
  <si>
    <t>PKN6201</t>
  </si>
  <si>
    <t>PKN6202</t>
  </si>
  <si>
    <t>PKN6203</t>
  </si>
  <si>
    <t>PKN6204</t>
  </si>
  <si>
    <t>Dasar-dasar Ilmu Sosial</t>
  </si>
  <si>
    <t>Dasar-dasar Ilmu Politik</t>
  </si>
  <si>
    <r>
      <t xml:space="preserve">PKN6203 / </t>
    </r>
    <r>
      <rPr>
        <b/>
        <sz val="12"/>
        <color rgb="FFFF0000"/>
        <rFont val="Tahoma"/>
        <family val="2"/>
      </rPr>
      <t>Ilmu Negara</t>
    </r>
  </si>
  <si>
    <r>
      <t xml:space="preserve">PKN6204 / </t>
    </r>
    <r>
      <rPr>
        <b/>
        <sz val="12"/>
        <color rgb="FFFF0000"/>
        <rFont val="Tahoma"/>
        <family val="2"/>
      </rPr>
      <t>Etika</t>
    </r>
  </si>
  <si>
    <r>
      <t xml:space="preserve">PKN6201 / </t>
    </r>
    <r>
      <rPr>
        <b/>
        <sz val="12"/>
        <color rgb="FFFF0000"/>
        <rFont val="Tahoma"/>
        <family val="2"/>
      </rPr>
      <t>Dasar - dasar Ilmu Politik</t>
    </r>
  </si>
  <si>
    <r>
      <t>PKN6202 /</t>
    </r>
    <r>
      <rPr>
        <b/>
        <sz val="12"/>
        <color rgb="FFFF0000"/>
        <rFont val="Tahoma"/>
        <family val="2"/>
      </rPr>
      <t xml:space="preserve"> Pengantar Ilmu Hukum</t>
    </r>
  </si>
  <si>
    <r>
      <t xml:space="preserve">PKN6202 / </t>
    </r>
    <r>
      <rPr>
        <b/>
        <sz val="12"/>
        <color rgb="FFFF0000"/>
        <rFont val="Tahoma"/>
        <family val="2"/>
      </rPr>
      <t>Pengantar Ilmu Hukum</t>
    </r>
  </si>
  <si>
    <r>
      <t xml:space="preserve">1B </t>
    </r>
    <r>
      <rPr>
        <b/>
        <sz val="12"/>
        <color theme="1"/>
        <rFont val="Tahoma"/>
        <family val="2"/>
      </rPr>
      <t xml:space="preserve"> ( FISNET )</t>
    </r>
  </si>
  <si>
    <r>
      <t xml:space="preserve">1A </t>
    </r>
    <r>
      <rPr>
        <b/>
        <sz val="12"/>
        <color theme="1"/>
        <rFont val="Tahoma"/>
        <family val="2"/>
      </rPr>
      <t xml:space="preserve"> ( FISNET )</t>
    </r>
  </si>
  <si>
    <t>*&gt; PAKET</t>
  </si>
  <si>
    <t>Jumlah SKS</t>
  </si>
  <si>
    <r>
      <t xml:space="preserve">7A&amp;B </t>
    </r>
    <r>
      <rPr>
        <b/>
        <sz val="12"/>
        <color theme="0"/>
        <rFont val="Tahoma"/>
        <family val="2"/>
      </rPr>
      <t>(RUANG G02.204)</t>
    </r>
  </si>
  <si>
    <t>FIS6203</t>
  </si>
  <si>
    <t>T</t>
  </si>
  <si>
    <r>
      <t xml:space="preserve">MDK6203 / </t>
    </r>
    <r>
      <rPr>
        <b/>
        <sz val="12"/>
        <color rgb="FFFF0000"/>
        <rFont val="Tahoma"/>
        <family val="2"/>
      </rPr>
      <t>Manajemen Pendidikan</t>
    </r>
  </si>
  <si>
    <r>
      <t xml:space="preserve">MKU6208 / </t>
    </r>
    <r>
      <rPr>
        <b/>
        <sz val="12"/>
        <color rgb="FFFF0000"/>
        <rFont val="Tahoma"/>
        <family val="2"/>
      </rPr>
      <t>Pancasila</t>
    </r>
  </si>
  <si>
    <r>
      <t xml:space="preserve">MKU6209 / </t>
    </r>
    <r>
      <rPr>
        <b/>
        <sz val="12"/>
        <color rgb="FFFF0000"/>
        <rFont val="Tahoma"/>
        <family val="2"/>
      </rPr>
      <t>Bahasa Indonesia</t>
    </r>
  </si>
  <si>
    <r>
      <t>MDK6204 /</t>
    </r>
    <r>
      <rPr>
        <b/>
        <sz val="12"/>
        <color rgb="FFFF0000"/>
        <rFont val="Tahoma"/>
        <family val="2"/>
      </rPr>
      <t xml:space="preserve"> Sosiologi dan Antropologi Pend.</t>
    </r>
  </si>
  <si>
    <r>
      <t xml:space="preserve">FIS6203 / </t>
    </r>
    <r>
      <rPr>
        <b/>
        <sz val="12"/>
        <color rgb="FFFF0000"/>
        <rFont val="Tahoma"/>
        <family val="2"/>
      </rPr>
      <t>Statistika Pendidikan</t>
    </r>
  </si>
  <si>
    <r>
      <t xml:space="preserve">FIS6201 / </t>
    </r>
    <r>
      <rPr>
        <b/>
        <sz val="12"/>
        <color rgb="FFFF0000"/>
        <rFont val="Tahoma"/>
        <family val="2"/>
      </rPr>
      <t>Dasar - dasar Ilmu Sosial</t>
    </r>
  </si>
  <si>
    <t>Febi Puspitasari M.Pd.</t>
  </si>
  <si>
    <t>P</t>
  </si>
  <si>
    <t>L</t>
  </si>
  <si>
    <t>Praktik Kependidikan (PK)</t>
  </si>
  <si>
    <t>MKL6601</t>
  </si>
  <si>
    <t>MKL6604</t>
  </si>
  <si>
    <t>Tugas Akhir (TA)</t>
  </si>
  <si>
    <t>TAM6801</t>
  </si>
  <si>
    <t>SEMESTER 3 ( Kurikulum 2019 )</t>
  </si>
  <si>
    <t>SEMESTER 1 ( Kurikulum 2020 / Kampus Merdeka )</t>
  </si>
  <si>
    <r>
      <t xml:space="preserve">Setiati Widihastuti, M.Hum </t>
    </r>
    <r>
      <rPr>
        <b/>
        <sz val="12"/>
        <rFont val="Microsoft Yi Baiti"/>
        <family val="4"/>
      </rPr>
      <t>/</t>
    </r>
    <r>
      <rPr>
        <sz val="12"/>
        <rFont val="Microsoft Yi Baiti"/>
        <family val="4"/>
      </rPr>
      <t xml:space="preserve"> Iffah Nur Hayati, M.Hum</t>
    </r>
  </si>
  <si>
    <r>
      <t xml:space="preserve">Sri Hartini, M.Hum. </t>
    </r>
    <r>
      <rPr>
        <b/>
        <sz val="12"/>
        <rFont val="Microsoft Yi Baiti"/>
        <family val="4"/>
      </rPr>
      <t>/</t>
    </r>
    <r>
      <rPr>
        <sz val="12"/>
        <rFont val="Microsoft Yi Baiti"/>
        <family val="4"/>
      </rPr>
      <t xml:space="preserve"> Dr. Sunarso, M.Si.</t>
    </r>
  </si>
  <si>
    <r>
      <t xml:space="preserve">Anang Priyanto, M.Hum. </t>
    </r>
    <r>
      <rPr>
        <b/>
        <sz val="12"/>
        <rFont val="Microsoft Yi Baiti"/>
        <family val="4"/>
      </rPr>
      <t>/</t>
    </r>
    <r>
      <rPr>
        <sz val="12"/>
        <rFont val="Microsoft Yi Baiti"/>
        <family val="4"/>
      </rPr>
      <t xml:space="preserve"> Puji Wulandari K, M.Kn.</t>
    </r>
  </si>
  <si>
    <r>
      <t xml:space="preserve">Suripno, S.H, M.Pd. </t>
    </r>
    <r>
      <rPr>
        <b/>
        <sz val="12"/>
        <rFont val="Microsoft Yi Baiti"/>
        <family val="4"/>
      </rPr>
      <t>/</t>
    </r>
    <r>
      <rPr>
        <sz val="12"/>
        <rFont val="Microsoft Yi Baiti"/>
        <family val="4"/>
      </rPr>
      <t xml:space="preserve"> Puji Wulandari K, M.Kn</t>
    </r>
  </si>
  <si>
    <r>
      <t xml:space="preserve">Anang Priyanto, M.Hum. </t>
    </r>
    <r>
      <rPr>
        <b/>
        <sz val="12"/>
        <rFont val="Microsoft Yi Baiti"/>
        <family val="4"/>
      </rPr>
      <t>/</t>
    </r>
    <r>
      <rPr>
        <sz val="12"/>
        <rFont val="Microsoft Yi Baiti"/>
        <family val="4"/>
      </rPr>
      <t xml:space="preserve"> Suyato, M.Pd</t>
    </r>
  </si>
  <si>
    <t>SEMESTER 7  (Kurikulum 2014 / Kampus Merdeka)</t>
  </si>
  <si>
    <t>Kuliah Kerja Nyata (KKN)</t>
  </si>
  <si>
    <r>
      <rPr>
        <b/>
        <sz val="12"/>
        <color theme="1"/>
        <rFont val="Tahoma"/>
        <family val="2"/>
      </rPr>
      <t>Dr. Eny Kusdarini, M.Hum.</t>
    </r>
    <r>
      <rPr>
        <sz val="12"/>
        <color theme="1"/>
        <rFont val="Tahoma"/>
        <family val="2"/>
      </rPr>
      <t xml:space="preserve"> / Suyato, M.Pd. </t>
    </r>
  </si>
  <si>
    <r>
      <t>Suyato, M.Pd</t>
    </r>
    <r>
      <rPr>
        <sz val="12"/>
        <color theme="1"/>
        <rFont val="Tahoma"/>
        <family val="2"/>
      </rPr>
      <t xml:space="preserve"> / Dr. Eny Kusdarini, M.Hum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</si>
</sst>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97">
    <font>
      <sz val="11"/>
      <color theme="1"/>
      <name val="Calibri"/>
      <family val="2"/>
      <charset val="1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theme="1"/>
      <name val="Tahoma"/>
      <family val="2"/>
    </font>
    <font>
      <b/>
      <sz val="18"/>
      <color theme="1"/>
      <name val="Tahoma"/>
      <family val="2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4"/>
      <color theme="1"/>
      <name val="Baskerville Old Face"/>
      <family val="1"/>
    </font>
    <font>
      <b/>
      <sz val="16"/>
      <color theme="1"/>
      <name val="Cooper Black"/>
      <family val="1"/>
    </font>
    <font>
      <b/>
      <sz val="11"/>
      <color theme="1"/>
      <name val="Arial Narrow"/>
      <family val="2"/>
    </font>
    <font>
      <b/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Eras Bold ITC"/>
      <family val="2"/>
    </font>
    <font>
      <b/>
      <sz val="12"/>
      <color rgb="FFFF0000"/>
      <name val="Broadway"/>
      <family val="5"/>
    </font>
    <font>
      <sz val="12"/>
      <color theme="1"/>
      <name val="Broadway"/>
      <family val="5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sz val="11"/>
      <color theme="0" tint="-0.49998474074526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4"/>
      <color theme="1"/>
      <name val="Rockwell Extra Bold"/>
      <family val="1"/>
    </font>
    <font>
      <b/>
      <sz val="11"/>
      <color theme="1"/>
      <name val="Rockwell Extra Bold"/>
      <family val="1"/>
    </font>
    <font>
      <sz val="12"/>
      <color theme="1"/>
      <name val="Cambria"/>
      <family val="2"/>
      <scheme val="major"/>
    </font>
    <font>
      <b/>
      <sz val="12"/>
      <color theme="1"/>
      <name val="Calibri"/>
      <family val="2"/>
      <charset val="1"/>
      <scheme val="minor"/>
    </font>
    <font>
      <i/>
      <sz val="13"/>
      <color theme="1"/>
      <name val="Bell MT"/>
      <family val="1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7030A0"/>
      <name val="Impact"/>
      <family val="2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b/>
      <sz val="12"/>
      <name val="Calibri"/>
      <family val="2"/>
      <charset val="1"/>
      <scheme val="minor"/>
    </font>
    <font>
      <sz val="12"/>
      <name val="Calibri"/>
      <family val="2"/>
      <scheme val="minor"/>
    </font>
    <font>
      <sz val="10"/>
      <name val="Arial Narrow"/>
      <family val="2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9.35"/>
      <color theme="10"/>
      <name val="Calibri"/>
      <family val="2"/>
      <charset val="1"/>
    </font>
    <font>
      <sz val="13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4"/>
      <color theme="1"/>
      <name val="Gill Sans Ultra Bold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name val="Arial Blac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sz val="12"/>
      <name val="Arial Black"/>
      <family val="2"/>
    </font>
    <font>
      <sz val="16"/>
      <name val="Cooper Black"/>
      <family val="1"/>
    </font>
    <font>
      <sz val="16"/>
      <color theme="1"/>
      <name val="Calibri"/>
      <family val="2"/>
      <charset val="1"/>
      <scheme val="minor"/>
    </font>
    <font>
      <b/>
      <sz val="16"/>
      <name val="Arial Black"/>
      <family val="2"/>
    </font>
    <font>
      <b/>
      <sz val="16"/>
      <color theme="1"/>
      <name val="Rockwell Extra Bold"/>
      <family val="1"/>
    </font>
    <font>
      <b/>
      <sz val="16"/>
      <color theme="1"/>
      <name val="Showcard Gothic"/>
      <family val="5"/>
    </font>
    <font>
      <b/>
      <sz val="14"/>
      <color theme="1"/>
      <name val="Arial Black"/>
      <family val="2"/>
    </font>
    <font>
      <b/>
      <sz val="20"/>
      <color theme="1"/>
      <name val="Arial Black"/>
      <family val="2"/>
    </font>
    <font>
      <sz val="12"/>
      <color theme="1"/>
      <name val="Tahoma"/>
      <family val="2"/>
    </font>
    <font>
      <sz val="36"/>
      <color theme="1"/>
      <name val="Calibri"/>
      <family val="2"/>
      <charset val="1"/>
      <scheme val="minor"/>
    </font>
    <font>
      <sz val="10"/>
      <color rgb="FF000000"/>
      <name val="Open Sans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ahoma"/>
      <family val="2"/>
    </font>
    <font>
      <b/>
      <sz val="12"/>
      <color rgb="FFFF0000"/>
      <name val="Tahoma"/>
      <family val="2"/>
    </font>
    <font>
      <sz val="11"/>
      <color theme="0"/>
      <name val="Calibri"/>
      <family val="2"/>
      <charset val="1"/>
      <scheme val="minor"/>
    </font>
    <font>
      <sz val="12"/>
      <color theme="0" tint="-4.9989318521683403E-2"/>
      <name val="Times New Roman"/>
      <family val="1"/>
    </font>
    <font>
      <b/>
      <sz val="10"/>
      <color rgb="FF000000"/>
      <name val="Open Sans"/>
      <charset val="1"/>
    </font>
    <font>
      <sz val="10"/>
      <color theme="0"/>
      <name val="Open Sans"/>
    </font>
    <font>
      <sz val="12"/>
      <color theme="1"/>
      <name val="Calibri"/>
      <family val="2"/>
    </font>
    <font>
      <sz val="16"/>
      <color theme="1"/>
      <name val="Cooper Black"/>
      <family val="1"/>
    </font>
    <font>
      <b/>
      <i/>
      <sz val="20"/>
      <color theme="1"/>
      <name val="Wide Latin"/>
      <family val="1"/>
    </font>
    <font>
      <sz val="10"/>
      <color rgb="FFFF0000"/>
      <name val="Tahoma"/>
      <family val="2"/>
    </font>
    <font>
      <sz val="12"/>
      <color rgb="FFFF0000"/>
      <name val="Calibri"/>
      <family val="2"/>
    </font>
    <font>
      <sz val="10"/>
      <color rgb="FFFF0000"/>
      <name val="Times New Roman"/>
      <family val="1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2"/>
      <name val="Microsoft Yi Baiti"/>
      <family val="4"/>
    </font>
    <font>
      <sz val="12"/>
      <name val="Microsoft Yi Baiti"/>
      <family val="4"/>
    </font>
    <font>
      <sz val="12"/>
      <color rgb="FFFF0000"/>
      <name val="Microsoft Yi Baiti"/>
      <family val="4"/>
    </font>
    <font>
      <sz val="12"/>
      <color theme="0"/>
      <name val="Microsoft Yi Baiti"/>
      <family val="4"/>
    </font>
    <font>
      <b/>
      <sz val="12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2D8EE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/>
      <right/>
      <top/>
      <bottom/>
      <diagonal style="thin">
        <color theme="0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 applyAlignment="1">
      <alignment horizontal="right"/>
    </xf>
    <xf numFmtId="0" fontId="10" fillId="0" borderId="11" xfId="0" applyFont="1" applyBorder="1"/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Alignment="1"/>
    <xf numFmtId="0" fontId="15" fillId="2" borderId="0" xfId="0" applyFont="1" applyFill="1" applyAlignment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Border="1"/>
    <xf numFmtId="0" fontId="17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vertical="center"/>
    </xf>
    <xf numFmtId="0" fontId="20" fillId="3" borderId="15" xfId="0" applyFont="1" applyFill="1" applyBorder="1" applyAlignment="1">
      <alignment horizontal="right"/>
    </xf>
    <xf numFmtId="0" fontId="18" fillId="3" borderId="1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/>
    </xf>
    <xf numFmtId="0" fontId="18" fillId="3" borderId="1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1" fillId="2" borderId="0" xfId="0" applyFont="1" applyFill="1"/>
    <xf numFmtId="164" fontId="21" fillId="2" borderId="0" xfId="0" applyNumberFormat="1" applyFont="1" applyFill="1" applyAlignment="1">
      <alignment horizontal="right"/>
    </xf>
    <xf numFmtId="0" fontId="22" fillId="2" borderId="0" xfId="0" applyFont="1" applyFill="1"/>
    <xf numFmtId="0" fontId="5" fillId="2" borderId="1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10" xfId="0" applyFont="1" applyFill="1" applyBorder="1" applyAlignment="1">
      <alignment horizontal="right" vertical="center"/>
    </xf>
    <xf numFmtId="0" fontId="15" fillId="2" borderId="24" xfId="0" applyFont="1" applyFill="1" applyBorder="1" applyAlignment="1">
      <alignment vertical="center"/>
    </xf>
    <xf numFmtId="0" fontId="15" fillId="2" borderId="21" xfId="0" applyFont="1" applyFill="1" applyBorder="1"/>
    <xf numFmtId="0" fontId="15" fillId="2" borderId="8" xfId="0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15" fillId="2" borderId="25" xfId="0" applyFont="1" applyFill="1" applyBorder="1"/>
    <xf numFmtId="0" fontId="15" fillId="2" borderId="21" xfId="0" applyFont="1" applyFill="1" applyBorder="1" applyAlignment="1">
      <alignment horizontal="right" vertical="center"/>
    </xf>
    <xf numFmtId="0" fontId="15" fillId="2" borderId="27" xfId="0" applyFont="1" applyFill="1" applyBorder="1"/>
    <xf numFmtId="0" fontId="15" fillId="2" borderId="3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0" fillId="2" borderId="22" xfId="0" applyFont="1" applyFill="1" applyBorder="1" applyAlignment="1"/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15" fillId="2" borderId="17" xfId="0" applyFont="1" applyFill="1" applyBorder="1" applyAlignment="1"/>
    <xf numFmtId="0" fontId="15" fillId="2" borderId="22" xfId="0" applyFont="1" applyFill="1" applyBorder="1" applyAlignment="1"/>
    <xf numFmtId="0" fontId="31" fillId="2" borderId="19" xfId="0" applyFont="1" applyFill="1" applyBorder="1" applyAlignment="1">
      <alignment vertical="center"/>
    </xf>
    <xf numFmtId="0" fontId="20" fillId="2" borderId="24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/>
    </xf>
    <xf numFmtId="0" fontId="32" fillId="2" borderId="26" xfId="0" applyFont="1" applyFill="1" applyBorder="1" applyAlignment="1">
      <alignment vertical="center"/>
    </xf>
    <xf numFmtId="0" fontId="33" fillId="2" borderId="19" xfId="0" applyFont="1" applyFill="1" applyBorder="1"/>
    <xf numFmtId="0" fontId="16" fillId="2" borderId="20" xfId="0" applyFont="1" applyFill="1" applyBorder="1" applyAlignment="1">
      <alignment horizontal="left" vertical="center"/>
    </xf>
    <xf numFmtId="0" fontId="15" fillId="2" borderId="17" xfId="0" applyFont="1" applyFill="1" applyBorder="1"/>
    <xf numFmtId="0" fontId="33" fillId="2" borderId="21" xfId="0" applyFont="1" applyFill="1" applyBorder="1"/>
    <xf numFmtId="0" fontId="16" fillId="2" borderId="23" xfId="0" applyFont="1" applyFill="1" applyBorder="1" applyAlignment="1">
      <alignment horizontal="left" vertical="center"/>
    </xf>
    <xf numFmtId="0" fontId="15" fillId="2" borderId="22" xfId="0" applyFont="1" applyFill="1" applyBorder="1"/>
    <xf numFmtId="0" fontId="15" fillId="2" borderId="17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right" vertical="center"/>
    </xf>
    <xf numFmtId="0" fontId="15" fillId="2" borderId="26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5" fillId="0" borderId="22" xfId="0" applyFont="1" applyBorder="1" applyAlignment="1"/>
    <xf numFmtId="0" fontId="15" fillId="2" borderId="32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right" vertical="center"/>
    </xf>
    <xf numFmtId="0" fontId="15" fillId="2" borderId="24" xfId="0" applyFont="1" applyFill="1" applyBorder="1"/>
    <xf numFmtId="0" fontId="15" fillId="2" borderId="31" xfId="0" applyFont="1" applyFill="1" applyBorder="1"/>
    <xf numFmtId="0" fontId="36" fillId="2" borderId="12" xfId="0" applyFont="1" applyFill="1" applyBorder="1" applyAlignment="1">
      <alignment horizontal="right" vertical="center"/>
    </xf>
    <xf numFmtId="0" fontId="15" fillId="2" borderId="26" xfId="0" applyFont="1" applyFill="1" applyBorder="1" applyAlignment="1"/>
    <xf numFmtId="0" fontId="15" fillId="2" borderId="28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vertical="center" textRotation="90"/>
    </xf>
    <xf numFmtId="0" fontId="15" fillId="2" borderId="12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left"/>
    </xf>
    <xf numFmtId="0" fontId="20" fillId="2" borderId="18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right" vertical="center"/>
    </xf>
    <xf numFmtId="0" fontId="16" fillId="2" borderId="33" xfId="0" applyFont="1" applyFill="1" applyBorder="1" applyAlignment="1">
      <alignment vertical="top"/>
    </xf>
    <xf numFmtId="0" fontId="0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right"/>
    </xf>
    <xf numFmtId="0" fontId="33" fillId="2" borderId="0" xfId="0" applyFont="1" applyFill="1" applyBorder="1"/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164" fontId="30" fillId="2" borderId="21" xfId="0" applyNumberFormat="1" applyFont="1" applyFill="1" applyBorder="1" applyAlignment="1">
      <alignment horizontal="right" vertical="center"/>
    </xf>
    <xf numFmtId="0" fontId="16" fillId="2" borderId="20" xfId="0" applyFont="1" applyFill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2" borderId="20" xfId="0" applyFont="1" applyFill="1" applyBorder="1" applyAlignment="1">
      <alignment horizontal="left" vertical="center"/>
    </xf>
    <xf numFmtId="0" fontId="34" fillId="2" borderId="32" xfId="0" applyFont="1" applyFill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5" fillId="0" borderId="22" xfId="0" applyFont="1" applyBorder="1"/>
    <xf numFmtId="0" fontId="15" fillId="2" borderId="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right"/>
    </xf>
    <xf numFmtId="0" fontId="15" fillId="2" borderId="31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vertical="center"/>
    </xf>
    <xf numFmtId="164" fontId="19" fillId="2" borderId="31" xfId="0" applyNumberFormat="1" applyFont="1" applyFill="1" applyBorder="1" applyAlignment="1">
      <alignment horizontal="right"/>
    </xf>
    <xf numFmtId="0" fontId="20" fillId="2" borderId="18" xfId="0" applyFont="1" applyFill="1" applyBorder="1" applyAlignment="1"/>
    <xf numFmtId="0" fontId="15" fillId="2" borderId="20" xfId="0" applyFont="1" applyFill="1" applyBorder="1" applyAlignment="1">
      <alignment vertical="center"/>
    </xf>
    <xf numFmtId="164" fontId="15" fillId="2" borderId="31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vertical="center"/>
    </xf>
    <xf numFmtId="0" fontId="20" fillId="2" borderId="24" xfId="0" applyFont="1" applyFill="1" applyBorder="1" applyAlignment="1"/>
    <xf numFmtId="0" fontId="38" fillId="2" borderId="8" xfId="0" applyFont="1" applyFill="1" applyBorder="1" applyAlignment="1">
      <alignment vertical="center"/>
    </xf>
    <xf numFmtId="0" fontId="15" fillId="2" borderId="19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right"/>
    </xf>
    <xf numFmtId="0" fontId="33" fillId="2" borderId="19" xfId="0" applyFont="1" applyFill="1" applyBorder="1" applyAlignment="1">
      <alignment horizontal="center"/>
    </xf>
    <xf numFmtId="164" fontId="5" fillId="2" borderId="0" xfId="0" applyNumberFormat="1" applyFont="1" applyFill="1"/>
    <xf numFmtId="0" fontId="15" fillId="2" borderId="21" xfId="0" applyFont="1" applyFill="1" applyBorder="1" applyAlignment="1">
      <alignment horizontal="right" vertical="center"/>
    </xf>
    <xf numFmtId="0" fontId="0" fillId="2" borderId="0" xfId="0" applyFont="1" applyFill="1"/>
    <xf numFmtId="0" fontId="15" fillId="0" borderId="10" xfId="0" applyNumberFormat="1" applyFont="1" applyBorder="1" applyAlignment="1">
      <alignment vertical="center"/>
    </xf>
    <xf numFmtId="164" fontId="15" fillId="2" borderId="19" xfId="0" applyNumberFormat="1" applyFont="1" applyFill="1" applyBorder="1" applyAlignment="1">
      <alignment horizontal="right"/>
    </xf>
    <xf numFmtId="0" fontId="31" fillId="2" borderId="21" xfId="0" applyFont="1" applyFill="1" applyBorder="1" applyAlignment="1">
      <alignment vertical="center"/>
    </xf>
    <xf numFmtId="0" fontId="39" fillId="0" borderId="8" xfId="0" applyNumberFormat="1" applyFont="1" applyBorder="1" applyAlignment="1">
      <alignment vertical="center"/>
    </xf>
    <xf numFmtId="164" fontId="19" fillId="2" borderId="2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right"/>
    </xf>
    <xf numFmtId="0" fontId="38" fillId="2" borderId="12" xfId="0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39" fillId="2" borderId="12" xfId="0" applyNumberFormat="1" applyFont="1" applyFill="1" applyBorder="1" applyAlignment="1">
      <alignment vertical="center"/>
    </xf>
    <xf numFmtId="164" fontId="19" fillId="2" borderId="31" xfId="0" applyNumberFormat="1" applyFont="1" applyFill="1" applyBorder="1" applyAlignment="1">
      <alignment vertical="top"/>
    </xf>
    <xf numFmtId="0" fontId="20" fillId="2" borderId="22" xfId="0" applyFont="1" applyFill="1" applyBorder="1" applyAlignment="1">
      <alignment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0" fillId="2" borderId="18" xfId="0" applyFont="1" applyFill="1" applyBorder="1" applyAlignment="1"/>
    <xf numFmtId="0" fontId="15" fillId="2" borderId="19" xfId="0" applyFont="1" applyFill="1" applyBorder="1" applyAlignment="1">
      <alignment vertical="center"/>
    </xf>
    <xf numFmtId="164" fontId="19" fillId="2" borderId="25" xfId="0" applyNumberFormat="1" applyFont="1" applyFill="1" applyBorder="1" applyAlignment="1">
      <alignment vertical="center"/>
    </xf>
    <xf numFmtId="0" fontId="20" fillId="2" borderId="24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5" fillId="0" borderId="29" xfId="0" applyFont="1" applyBorder="1" applyAlignment="1"/>
    <xf numFmtId="0" fontId="15" fillId="2" borderId="18" xfId="0" applyFont="1" applyFill="1" applyBorder="1" applyAlignment="1"/>
    <xf numFmtId="0" fontId="15" fillId="2" borderId="28" xfId="0" applyFont="1" applyFill="1" applyBorder="1" applyAlignment="1"/>
    <xf numFmtId="0" fontId="15" fillId="2" borderId="28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/>
    <xf numFmtId="0" fontId="15" fillId="2" borderId="31" xfId="0" applyFont="1" applyFill="1" applyBorder="1" applyAlignment="1">
      <alignment horizontal="center"/>
    </xf>
    <xf numFmtId="0" fontId="15" fillId="2" borderId="26" xfId="0" applyFont="1" applyFill="1" applyBorder="1"/>
    <xf numFmtId="0" fontId="20" fillId="2" borderId="18" xfId="0" applyFont="1" applyFill="1" applyBorder="1"/>
    <xf numFmtId="0" fontId="16" fillId="2" borderId="17" xfId="0" applyFont="1" applyFill="1" applyBorder="1" applyAlignment="1">
      <alignment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2" borderId="8" xfId="0" applyFont="1" applyFill="1" applyBorder="1"/>
    <xf numFmtId="0" fontId="16" fillId="2" borderId="20" xfId="0" applyFont="1" applyFill="1" applyBorder="1" applyAlignment="1"/>
    <xf numFmtId="0" fontId="20" fillId="2" borderId="17" xfId="0" applyFont="1" applyFill="1" applyBorder="1" applyAlignment="1">
      <alignment vertical="center"/>
    </xf>
    <xf numFmtId="0" fontId="15" fillId="4" borderId="21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33" fillId="2" borderId="25" xfId="0" applyFont="1" applyFill="1" applyBorder="1"/>
    <xf numFmtId="0" fontId="32" fillId="2" borderId="22" xfId="0" applyFont="1" applyFill="1" applyBorder="1" applyAlignment="1"/>
    <xf numFmtId="0" fontId="15" fillId="0" borderId="17" xfId="0" applyFont="1" applyBorder="1" applyAlignment="1">
      <alignment vertical="center" wrapText="1"/>
    </xf>
    <xf numFmtId="0" fontId="15" fillId="0" borderId="17" xfId="0" applyFont="1" applyBorder="1"/>
    <xf numFmtId="0" fontId="5" fillId="2" borderId="19" xfId="0" applyFont="1" applyFill="1" applyBorder="1"/>
    <xf numFmtId="0" fontId="25" fillId="0" borderId="20" xfId="0" applyFont="1" applyBorder="1" applyAlignment="1">
      <alignment vertical="center"/>
    </xf>
    <xf numFmtId="0" fontId="5" fillId="2" borderId="31" xfId="0" applyFont="1" applyFill="1" applyBorder="1"/>
    <xf numFmtId="0" fontId="40" fillId="0" borderId="32" xfId="0" applyFont="1" applyBorder="1" applyAlignment="1">
      <alignment vertical="center"/>
    </xf>
    <xf numFmtId="0" fontId="11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4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left"/>
    </xf>
    <xf numFmtId="0" fontId="43" fillId="2" borderId="0" xfId="0" applyFont="1" applyFill="1" applyAlignment="1">
      <alignment horizontal="left"/>
    </xf>
    <xf numFmtId="0" fontId="44" fillId="2" borderId="0" xfId="0" applyFont="1" applyFill="1" applyAlignment="1"/>
    <xf numFmtId="0" fontId="4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46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46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26" fillId="2" borderId="0" xfId="0" applyFont="1" applyFill="1"/>
    <xf numFmtId="0" fontId="19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 indent="11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23" fillId="2" borderId="0" xfId="0" applyFont="1" applyFill="1"/>
    <xf numFmtId="0" fontId="11" fillId="2" borderId="0" xfId="0" applyFont="1" applyFill="1"/>
    <xf numFmtId="0" fontId="41" fillId="2" borderId="35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right"/>
    </xf>
    <xf numFmtId="0" fontId="42" fillId="2" borderId="36" xfId="0" applyFont="1" applyFill="1" applyBorder="1" applyAlignment="1">
      <alignment horizontal="left"/>
    </xf>
    <xf numFmtId="0" fontId="4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horizontal="left" vertical="center" indent="11"/>
    </xf>
    <xf numFmtId="0" fontId="44" fillId="2" borderId="0" xfId="0" applyFont="1" applyFill="1" applyAlignment="1">
      <alignment horizontal="left"/>
    </xf>
    <xf numFmtId="0" fontId="26" fillId="0" borderId="0" xfId="0" applyFont="1" applyAlignment="1"/>
    <xf numFmtId="0" fontId="44" fillId="0" borderId="0" xfId="0" applyFont="1" applyAlignment="1">
      <alignment horizontal="left" indent="11"/>
    </xf>
    <xf numFmtId="0" fontId="44" fillId="2" borderId="0" xfId="0" applyFont="1" applyFill="1" applyBorder="1" applyAlignment="1">
      <alignment horizontal="left" indent="11"/>
    </xf>
    <xf numFmtId="0" fontId="16" fillId="2" borderId="0" xfId="0" applyFont="1" applyFill="1" applyAlignment="1">
      <alignment horizontal="left" indent="11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2" borderId="0" xfId="0" applyFont="1" applyFill="1" applyBorder="1" applyAlignment="1">
      <alignment horizontal="right"/>
    </xf>
    <xf numFmtId="0" fontId="20" fillId="2" borderId="0" xfId="0" applyFont="1" applyFill="1" applyAlignment="1">
      <alignment horizontal="center" vertical="center"/>
    </xf>
    <xf numFmtId="0" fontId="33" fillId="2" borderId="31" xfId="0" applyFont="1" applyFill="1" applyBorder="1" applyAlignment="1">
      <alignment horizontal="center"/>
    </xf>
    <xf numFmtId="0" fontId="0" fillId="2" borderId="28" xfId="0" applyFill="1" applyBorder="1"/>
    <xf numFmtId="0" fontId="15" fillId="2" borderId="28" xfId="0" applyFont="1" applyFill="1" applyBorder="1" applyAlignment="1">
      <alignment horizontal="right"/>
    </xf>
    <xf numFmtId="0" fontId="23" fillId="2" borderId="12" xfId="0" applyFont="1" applyFill="1" applyBorder="1" applyAlignment="1">
      <alignment vertical="center" textRotation="90" wrapText="1"/>
    </xf>
    <xf numFmtId="0" fontId="15" fillId="2" borderId="12" xfId="0" applyFont="1" applyFill="1" applyBorder="1" applyAlignment="1">
      <alignment horizontal="right"/>
    </xf>
    <xf numFmtId="0" fontId="15" fillId="2" borderId="12" xfId="0" applyFont="1" applyFill="1" applyBorder="1" applyAlignment="1"/>
    <xf numFmtId="0" fontId="15" fillId="2" borderId="12" xfId="0" applyFont="1" applyFill="1" applyBorder="1" applyAlignment="1">
      <alignment horizontal="left"/>
    </xf>
    <xf numFmtId="0" fontId="50" fillId="2" borderId="35" xfId="1" applyFill="1" applyBorder="1" applyAlignment="1" applyProtection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33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57" fillId="2" borderId="0" xfId="0" applyFont="1" applyFill="1" applyBorder="1" applyAlignment="1"/>
    <xf numFmtId="0" fontId="57" fillId="0" borderId="0" xfId="0" applyFont="1" applyBorder="1" applyAlignment="1"/>
    <xf numFmtId="0" fontId="0" fillId="2" borderId="0" xfId="0" applyFill="1" applyAlignment="1">
      <alignment vertical="center"/>
    </xf>
    <xf numFmtId="0" fontId="5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2" fillId="2" borderId="0" xfId="0" applyFont="1" applyFill="1" applyBorder="1" applyAlignment="1"/>
    <xf numFmtId="0" fontId="62" fillId="0" borderId="0" xfId="0" applyFont="1" applyFill="1" applyBorder="1" applyAlignment="1"/>
    <xf numFmtId="0" fontId="62" fillId="0" borderId="0" xfId="0" applyFont="1" applyFill="1" applyBorder="1" applyAlignment="1">
      <alignment horizontal="center"/>
    </xf>
    <xf numFmtId="0" fontId="22" fillId="0" borderId="0" xfId="0" applyFont="1"/>
    <xf numFmtId="0" fontId="63" fillId="2" borderId="44" xfId="0" applyFont="1" applyFill="1" applyBorder="1" applyAlignment="1">
      <alignment horizontal="center"/>
    </xf>
    <xf numFmtId="0" fontId="63" fillId="2" borderId="38" xfId="0" applyFont="1" applyFill="1" applyBorder="1" applyAlignment="1">
      <alignment horizontal="center"/>
    </xf>
    <xf numFmtId="0" fontId="63" fillId="2" borderId="39" xfId="0" applyFont="1" applyFill="1" applyBorder="1" applyAlignment="1">
      <alignment horizontal="left" indent="1"/>
    </xf>
    <xf numFmtId="0" fontId="63" fillId="2" borderId="43" xfId="0" applyFont="1" applyFill="1" applyBorder="1" applyAlignment="1">
      <alignment horizontal="left" indent="1"/>
    </xf>
    <xf numFmtId="0" fontId="63" fillId="2" borderId="0" xfId="0" applyFont="1" applyFill="1" applyBorder="1" applyAlignment="1">
      <alignment horizontal="left" indent="15"/>
    </xf>
    <xf numFmtId="0" fontId="0" fillId="2" borderId="0" xfId="0" applyFill="1" applyAlignment="1">
      <alignment horizontal="left" vertical="center"/>
    </xf>
    <xf numFmtId="0" fontId="60" fillId="0" borderId="0" xfId="0" applyFont="1" applyAlignment="1">
      <alignment horizontal="center"/>
    </xf>
    <xf numFmtId="0" fontId="58" fillId="0" borderId="0" xfId="0" applyFont="1" applyBorder="1" applyAlignment="1">
      <alignment horizontal="left" indent="1"/>
    </xf>
    <xf numFmtId="0" fontId="64" fillId="0" borderId="0" xfId="0" applyFont="1" applyFill="1" applyBorder="1" applyAlignment="1">
      <alignment horizontal="left" indent="1"/>
    </xf>
    <xf numFmtId="0" fontId="58" fillId="2" borderId="0" xfId="0" applyFont="1" applyFill="1" applyBorder="1" applyAlignment="1">
      <alignment horizontal="left" indent="1"/>
    </xf>
    <xf numFmtId="0" fontId="58" fillId="2" borderId="0" xfId="0" applyFont="1" applyFill="1" applyAlignment="1">
      <alignment horizontal="left" indent="1"/>
    </xf>
    <xf numFmtId="0" fontId="26" fillId="0" borderId="0" xfId="0" applyFont="1" applyAlignment="1">
      <alignment horizontal="left" indent="1"/>
    </xf>
    <xf numFmtId="49" fontId="26" fillId="0" borderId="0" xfId="0" applyNumberFormat="1" applyFont="1" applyAlignment="1">
      <alignment horizontal="left" vertical="center" indent="1"/>
    </xf>
    <xf numFmtId="0" fontId="67" fillId="2" borderId="0" xfId="0" applyFont="1" applyFill="1"/>
    <xf numFmtId="0" fontId="0" fillId="2" borderId="0" xfId="0" applyFont="1" applyFill="1" applyAlignment="1">
      <alignment horizontal="left" vertical="center" indent="1"/>
    </xf>
    <xf numFmtId="0" fontId="71" fillId="5" borderId="53" xfId="0" applyFont="1" applyFill="1" applyBorder="1" applyAlignment="1">
      <alignment horizontal="left" vertical="center" wrapText="1" indent="1"/>
    </xf>
    <xf numFmtId="0" fontId="71" fillId="5" borderId="46" xfId="0" applyFont="1" applyFill="1" applyBorder="1" applyAlignment="1">
      <alignment horizontal="left" vertical="center" wrapText="1" indent="1"/>
    </xf>
    <xf numFmtId="0" fontId="71" fillId="5" borderId="13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3" fillId="2" borderId="55" xfId="0" applyFont="1" applyFill="1" applyBorder="1" applyAlignment="1">
      <alignment vertical="center"/>
    </xf>
    <xf numFmtId="0" fontId="73" fillId="2" borderId="56" xfId="0" applyFont="1" applyFill="1" applyBorder="1" applyAlignment="1">
      <alignment vertical="center"/>
    </xf>
    <xf numFmtId="0" fontId="73" fillId="2" borderId="45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4" fillId="6" borderId="4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2" fillId="6" borderId="46" xfId="0" applyFont="1" applyFill="1" applyBorder="1" applyAlignment="1">
      <alignment horizontal="center"/>
    </xf>
    <xf numFmtId="0" fontId="62" fillId="6" borderId="47" xfId="0" applyFont="1" applyFill="1" applyBorder="1" applyAlignment="1">
      <alignment horizontal="center"/>
    </xf>
    <xf numFmtId="0" fontId="76" fillId="6" borderId="47" xfId="0" applyFont="1" applyFill="1" applyBorder="1" applyAlignment="1">
      <alignment horizontal="left" indent="1"/>
    </xf>
    <xf numFmtId="0" fontId="62" fillId="6" borderId="48" xfId="0" applyFont="1" applyFill="1" applyBorder="1" applyAlignment="1">
      <alignment horizontal="left" indent="1"/>
    </xf>
    <xf numFmtId="0" fontId="77" fillId="2" borderId="4" xfId="0" applyFont="1" applyFill="1" applyBorder="1" applyAlignment="1">
      <alignment horizontal="left" indent="1"/>
    </xf>
    <xf numFmtId="0" fontId="77" fillId="2" borderId="2" xfId="0" applyFont="1" applyFill="1" applyBorder="1" applyAlignment="1">
      <alignment horizontal="left" indent="1"/>
    </xf>
    <xf numFmtId="0" fontId="2" fillId="2" borderId="6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8" fillId="2" borderId="39" xfId="0" applyFont="1" applyFill="1" applyBorder="1" applyAlignment="1">
      <alignment horizontal="left" indent="1"/>
    </xf>
    <xf numFmtId="0" fontId="73" fillId="2" borderId="3" xfId="0" applyFont="1" applyFill="1" applyBorder="1" applyAlignment="1">
      <alignment horizontal="left" vertical="center"/>
    </xf>
    <xf numFmtId="0" fontId="73" fillId="2" borderId="4" xfId="0" applyFont="1" applyFill="1" applyBorder="1" applyAlignment="1">
      <alignment horizontal="left" vertical="center"/>
    </xf>
    <xf numFmtId="0" fontId="73" fillId="2" borderId="1" xfId="0" applyFont="1" applyFill="1" applyBorder="1" applyAlignment="1">
      <alignment horizontal="left" vertical="center"/>
    </xf>
    <xf numFmtId="0" fontId="73" fillId="2" borderId="65" xfId="0" applyFont="1" applyFill="1" applyBorder="1" applyAlignment="1">
      <alignment horizontal="left" vertical="center"/>
    </xf>
    <xf numFmtId="0" fontId="73" fillId="2" borderId="28" xfId="0" applyFont="1" applyFill="1" applyBorder="1" applyAlignment="1">
      <alignment horizontal="left" vertical="center"/>
    </xf>
    <xf numFmtId="0" fontId="73" fillId="2" borderId="12" xfId="0" applyFont="1" applyFill="1" applyBorder="1" applyAlignment="1">
      <alignment horizontal="left" vertical="center"/>
    </xf>
    <xf numFmtId="0" fontId="74" fillId="2" borderId="49" xfId="0" applyFont="1" applyFill="1" applyBorder="1" applyAlignment="1">
      <alignment horizontal="left" vertical="center" textRotation="255"/>
    </xf>
    <xf numFmtId="0" fontId="74" fillId="2" borderId="50" xfId="0" applyFont="1" applyFill="1" applyBorder="1" applyAlignment="1">
      <alignment horizontal="left" vertical="center" textRotation="255"/>
    </xf>
    <xf numFmtId="0" fontId="73" fillId="2" borderId="37" xfId="0" applyFont="1" applyFill="1" applyBorder="1" applyAlignment="1">
      <alignment horizontal="left" vertical="center"/>
    </xf>
    <xf numFmtId="0" fontId="73" fillId="2" borderId="5" xfId="0" applyFont="1" applyFill="1" applyBorder="1" applyAlignment="1">
      <alignment horizontal="left" vertical="center"/>
    </xf>
    <xf numFmtId="0" fontId="73" fillId="2" borderId="70" xfId="0" applyFont="1" applyFill="1" applyBorder="1" applyAlignment="1">
      <alignment horizontal="left" vertical="center"/>
    </xf>
    <xf numFmtId="0" fontId="5" fillId="0" borderId="0" xfId="0" applyFont="1"/>
    <xf numFmtId="0" fontId="63" fillId="2" borderId="51" xfId="0" applyFont="1" applyFill="1" applyBorder="1" applyAlignment="1">
      <alignment horizontal="left" indent="1"/>
    </xf>
    <xf numFmtId="0" fontId="77" fillId="2" borderId="39" xfId="0" applyFont="1" applyFill="1" applyBorder="1" applyAlignment="1">
      <alignment horizontal="left" indent="1"/>
    </xf>
    <xf numFmtId="0" fontId="63" fillId="0" borderId="39" xfId="0" applyFont="1" applyBorder="1" applyAlignment="1">
      <alignment horizontal="left" indent="1"/>
    </xf>
    <xf numFmtId="0" fontId="63" fillId="2" borderId="4" xfId="0" applyFont="1" applyFill="1" applyBorder="1" applyAlignment="1">
      <alignment horizontal="left" indent="1"/>
    </xf>
    <xf numFmtId="0" fontId="63" fillId="2" borderId="2" xfId="0" applyFont="1" applyFill="1" applyBorder="1" applyAlignment="1">
      <alignment horizontal="left" indent="1"/>
    </xf>
    <xf numFmtId="0" fontId="63" fillId="2" borderId="6" xfId="0" applyFont="1" applyFill="1" applyBorder="1" applyAlignment="1">
      <alignment horizontal="left" indent="1"/>
    </xf>
    <xf numFmtId="0" fontId="63" fillId="2" borderId="57" xfId="0" applyFont="1" applyFill="1" applyBorder="1" applyAlignment="1">
      <alignment horizontal="center"/>
    </xf>
    <xf numFmtId="0" fontId="63" fillId="2" borderId="1" xfId="0" applyFont="1" applyFill="1" applyBorder="1" applyAlignment="1">
      <alignment horizontal="left" indent="1"/>
    </xf>
    <xf numFmtId="0" fontId="77" fillId="2" borderId="1" xfId="0" applyFont="1" applyFill="1" applyBorder="1" applyAlignment="1">
      <alignment horizontal="left" indent="1"/>
    </xf>
    <xf numFmtId="0" fontId="63" fillId="2" borderId="55" xfId="0" applyFont="1" applyFill="1" applyBorder="1" applyAlignment="1">
      <alignment horizontal="left" indent="1"/>
    </xf>
    <xf numFmtId="0" fontId="63" fillId="2" borderId="2" xfId="0" applyFont="1" applyFill="1" applyBorder="1" applyAlignment="1">
      <alignment horizontal="left" vertical="center" indent="1"/>
    </xf>
    <xf numFmtId="0" fontId="63" fillId="0" borderId="40" xfId="0" applyFont="1" applyBorder="1" applyAlignment="1">
      <alignment horizontal="center"/>
    </xf>
    <xf numFmtId="0" fontId="63" fillId="0" borderId="41" xfId="0" applyFont="1" applyBorder="1" applyAlignment="1">
      <alignment horizontal="left" indent="1"/>
    </xf>
    <xf numFmtId="0" fontId="0" fillId="0" borderId="2" xfId="0" applyBorder="1"/>
    <xf numFmtId="0" fontId="63" fillId="2" borderId="28" xfId="0" applyFont="1" applyFill="1" applyBorder="1" applyAlignment="1">
      <alignment horizontal="left" indent="1"/>
    </xf>
    <xf numFmtId="0" fontId="68" fillId="2" borderId="12" xfId="0" applyFont="1" applyFill="1" applyBorder="1" applyAlignment="1">
      <alignment vertical="center" wrapText="1"/>
    </xf>
    <xf numFmtId="0" fontId="59" fillId="2" borderId="12" xfId="0" applyFont="1" applyFill="1" applyBorder="1" applyAlignment="1">
      <alignment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7" borderId="7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0" fontId="73" fillId="2" borderId="9" xfId="0" applyFont="1" applyFill="1" applyBorder="1" applyAlignment="1">
      <alignment horizontal="left" vertical="center"/>
    </xf>
    <xf numFmtId="0" fontId="61" fillId="2" borderId="1" xfId="0" applyFont="1" applyFill="1" applyBorder="1" applyAlignment="1">
      <alignment horizontal="left" vertical="center"/>
    </xf>
    <xf numFmtId="0" fontId="73" fillId="2" borderId="58" xfId="0" applyFont="1" applyFill="1" applyBorder="1" applyAlignment="1">
      <alignment horizontal="left" vertical="center"/>
    </xf>
    <xf numFmtId="0" fontId="73" fillId="2" borderId="44" xfId="0" applyFont="1" applyFill="1" applyBorder="1" applyAlignment="1">
      <alignment horizontal="left" vertical="center"/>
    </xf>
    <xf numFmtId="0" fontId="73" fillId="2" borderId="57" xfId="0" applyFont="1" applyFill="1" applyBorder="1" applyAlignment="1">
      <alignment horizontal="left" vertical="center"/>
    </xf>
    <xf numFmtId="0" fontId="73" fillId="2" borderId="59" xfId="0" applyFont="1" applyFill="1" applyBorder="1" applyAlignment="1">
      <alignment horizontal="left" vertical="center"/>
    </xf>
    <xf numFmtId="0" fontId="73" fillId="2" borderId="62" xfId="0" applyFont="1" applyFill="1" applyBorder="1" applyAlignment="1">
      <alignment horizontal="left" vertical="center"/>
    </xf>
    <xf numFmtId="0" fontId="73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73" fillId="2" borderId="7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5" fillId="9" borderId="2" xfId="0" applyFont="1" applyFill="1" applyBorder="1" applyAlignment="1">
      <alignment horizontal="left" vertical="top" wrapText="1"/>
    </xf>
    <xf numFmtId="0" fontId="75" fillId="8" borderId="2" xfId="0" applyFont="1" applyFill="1" applyBorder="1" applyAlignment="1">
      <alignment horizontal="left" vertical="top" wrapText="1"/>
    </xf>
    <xf numFmtId="0" fontId="75" fillId="10" borderId="2" xfId="0" applyFont="1" applyFill="1" applyBorder="1" applyAlignment="1">
      <alignment horizontal="left" vertical="top" wrapText="1"/>
    </xf>
    <xf numFmtId="0" fontId="15" fillId="9" borderId="2" xfId="0" applyFont="1" applyFill="1" applyBorder="1" applyAlignment="1">
      <alignment horizontal="left" vertical="top" wrapText="1" indent="1"/>
    </xf>
    <xf numFmtId="0" fontId="15" fillId="8" borderId="2" xfId="0" applyFont="1" applyFill="1" applyBorder="1" applyAlignment="1">
      <alignment horizontal="left" vertical="top" wrapText="1" indent="1"/>
    </xf>
    <xf numFmtId="0" fontId="15" fillId="10" borderId="2" xfId="0" applyFont="1" applyFill="1" applyBorder="1" applyAlignment="1">
      <alignment horizontal="left" vertical="top" wrapText="1" indent="1"/>
    </xf>
    <xf numFmtId="0" fontId="0" fillId="0" borderId="2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5" fillId="9" borderId="38" xfId="0" applyFont="1" applyFill="1" applyBorder="1" applyAlignment="1">
      <alignment horizontal="center" vertical="center" wrapText="1"/>
    </xf>
    <xf numFmtId="0" fontId="75" fillId="8" borderId="38" xfId="0" applyFont="1" applyFill="1" applyBorder="1" applyAlignment="1">
      <alignment horizontal="center" vertical="center" wrapText="1"/>
    </xf>
    <xf numFmtId="0" fontId="82" fillId="11" borderId="38" xfId="0" applyFont="1" applyFill="1" applyBorder="1" applyAlignment="1">
      <alignment horizontal="center" vertical="center" wrapText="1"/>
    </xf>
    <xf numFmtId="0" fontId="69" fillId="2" borderId="28" xfId="0" applyFont="1" applyFill="1" applyBorder="1" applyAlignment="1">
      <alignment horizontal="center" vertical="center" textRotation="255" wrapText="1"/>
    </xf>
    <xf numFmtId="0" fontId="69" fillId="2" borderId="12" xfId="0" applyFont="1" applyFill="1" applyBorder="1" applyAlignment="1">
      <alignment horizontal="center" vertical="center" textRotation="255" wrapText="1"/>
    </xf>
    <xf numFmtId="0" fontId="69" fillId="2" borderId="0" xfId="0" applyFont="1" applyFill="1" applyBorder="1" applyAlignment="1">
      <alignment horizontal="center" vertical="center" textRotation="255" wrapText="1"/>
    </xf>
    <xf numFmtId="0" fontId="38" fillId="0" borderId="0" xfId="0" applyFont="1"/>
    <xf numFmtId="0" fontId="15" fillId="8" borderId="1" xfId="0" applyFont="1" applyFill="1" applyBorder="1" applyAlignment="1">
      <alignment horizontal="left" vertical="top" wrapText="1" indent="1"/>
    </xf>
    <xf numFmtId="0" fontId="75" fillId="8" borderId="1" xfId="0" applyFont="1" applyFill="1" applyBorder="1" applyAlignment="1">
      <alignment horizontal="left" vertical="top" wrapText="1"/>
    </xf>
    <xf numFmtId="0" fontId="69" fillId="2" borderId="17" xfId="0" applyFont="1" applyFill="1" applyBorder="1" applyAlignment="1">
      <alignment horizontal="center" vertical="center" textRotation="255" wrapText="1"/>
    </xf>
    <xf numFmtId="0" fontId="73" fillId="2" borderId="60" xfId="0" applyFont="1" applyFill="1" applyBorder="1" applyAlignment="1">
      <alignment horizontal="left" vertical="center"/>
    </xf>
    <xf numFmtId="0" fontId="75" fillId="0" borderId="1" xfId="0" applyFont="1" applyBorder="1" applyAlignment="1">
      <alignment horizontal="left" vertical="top" wrapText="1" indent="1"/>
    </xf>
    <xf numFmtId="0" fontId="75" fillId="10" borderId="1" xfId="0" applyFont="1" applyFill="1" applyBorder="1" applyAlignment="1">
      <alignment horizontal="left" vertical="top" wrapText="1"/>
    </xf>
    <xf numFmtId="0" fontId="0" fillId="0" borderId="2" xfId="0" applyFill="1" applyBorder="1"/>
    <xf numFmtId="0" fontId="75" fillId="8" borderId="40" xfId="0" applyFont="1" applyFill="1" applyBorder="1" applyAlignment="1">
      <alignment horizontal="center" vertical="center" wrapText="1"/>
    </xf>
    <xf numFmtId="0" fontId="75" fillId="0" borderId="41" xfId="0" applyFont="1" applyBorder="1" applyAlignment="1">
      <alignment horizontal="left" vertical="top" wrapText="1"/>
    </xf>
    <xf numFmtId="0" fontId="0" fillId="0" borderId="41" xfId="0" applyFill="1" applyBorder="1"/>
    <xf numFmtId="0" fontId="75" fillId="10" borderId="2" xfId="0" applyFont="1" applyFill="1" applyBorder="1" applyAlignment="1">
      <alignment horizontal="left" vertical="center" wrapText="1" indent="1"/>
    </xf>
    <xf numFmtId="0" fontId="75" fillId="0" borderId="41" xfId="0" applyFont="1" applyBorder="1" applyAlignment="1">
      <alignment horizontal="left" vertical="center" wrapText="1" indent="1"/>
    </xf>
    <xf numFmtId="0" fontId="50" fillId="10" borderId="2" xfId="1" applyFill="1" applyBorder="1" applyAlignment="1" applyProtection="1">
      <alignment horizontal="center" wrapText="1"/>
    </xf>
    <xf numFmtId="0" fontId="50" fillId="0" borderId="41" xfId="1" applyBorder="1" applyAlignment="1" applyProtection="1">
      <alignment horizontal="center" wrapText="1"/>
    </xf>
    <xf numFmtId="0" fontId="71" fillId="5" borderId="18" xfId="0" applyFont="1" applyFill="1" applyBorder="1" applyAlignment="1">
      <alignment horizontal="left" vertical="center" wrapText="1" indent="1"/>
    </xf>
    <xf numFmtId="0" fontId="74" fillId="2" borderId="81" xfId="0" applyFont="1" applyFill="1" applyBorder="1" applyAlignment="1">
      <alignment horizontal="left" vertical="center" textRotation="255"/>
    </xf>
    <xf numFmtId="0" fontId="80" fillId="0" borderId="0" xfId="0" applyFont="1"/>
    <xf numFmtId="0" fontId="83" fillId="0" borderId="0" xfId="0" applyFont="1"/>
    <xf numFmtId="0" fontId="58" fillId="2" borderId="0" xfId="0" applyFont="1" applyFill="1" applyBorder="1" applyAlignment="1"/>
    <xf numFmtId="0" fontId="58" fillId="0" borderId="0" xfId="0" applyFont="1" applyBorder="1" applyAlignment="1">
      <alignment horizontal="center"/>
    </xf>
    <xf numFmtId="0" fontId="64" fillId="2" borderId="0" xfId="0" applyFont="1" applyFill="1" applyBorder="1" applyAlignment="1"/>
    <xf numFmtId="0" fontId="64" fillId="0" borderId="0" xfId="0" applyFont="1" applyFill="1" applyBorder="1" applyAlignment="1">
      <alignment horizontal="center"/>
    </xf>
    <xf numFmtId="0" fontId="58" fillId="2" borderId="0" xfId="0" applyFont="1" applyFill="1" applyBorder="1" applyAlignment="1">
      <alignment horizontal="center"/>
    </xf>
    <xf numFmtId="0" fontId="76" fillId="2" borderId="0" xfId="0" applyFont="1" applyFill="1" applyBorder="1" applyAlignment="1">
      <alignment horizontal="center" vertical="center"/>
    </xf>
    <xf numFmtId="0" fontId="64" fillId="6" borderId="48" xfId="0" applyFont="1" applyFill="1" applyBorder="1" applyAlignment="1">
      <alignment horizontal="center" vertical="center"/>
    </xf>
    <xf numFmtId="0" fontId="58" fillId="2" borderId="0" xfId="0" applyFont="1" applyFill="1" applyAlignment="1"/>
    <xf numFmtId="0" fontId="58" fillId="2" borderId="0" xfId="0" applyFont="1" applyFill="1" applyAlignment="1">
      <alignment horizontal="center"/>
    </xf>
    <xf numFmtId="0" fontId="26" fillId="0" borderId="0" xfId="0" applyFont="1"/>
    <xf numFmtId="0" fontId="26" fillId="2" borderId="0" xfId="0" applyFont="1" applyFill="1" applyAlignment="1">
      <alignment horizontal="left" vertical="center"/>
    </xf>
    <xf numFmtId="0" fontId="78" fillId="2" borderId="3" xfId="0" applyFont="1" applyFill="1" applyBorder="1" applyAlignment="1">
      <alignment horizontal="left" vertical="center"/>
    </xf>
    <xf numFmtId="0" fontId="2" fillId="11" borderId="17" xfId="0" applyFont="1" applyFill="1" applyBorder="1" applyAlignment="1">
      <alignment horizontal="center" vertical="center" wrapText="1"/>
    </xf>
    <xf numFmtId="0" fontId="78" fillId="2" borderId="5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71" fillId="5" borderId="48" xfId="0" applyFont="1" applyFill="1" applyBorder="1" applyAlignment="1">
      <alignment horizontal="center" vertical="center"/>
    </xf>
    <xf numFmtId="0" fontId="73" fillId="2" borderId="7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0" fillId="2" borderId="28" xfId="0" applyFont="1" applyFill="1" applyBorder="1"/>
    <xf numFmtId="0" fontId="71" fillId="2" borderId="1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84" fillId="2" borderId="1" xfId="0" applyFont="1" applyFill="1" applyBorder="1" applyAlignment="1">
      <alignment horizontal="left" vertical="center" indent="1"/>
    </xf>
    <xf numFmtId="0" fontId="73" fillId="2" borderId="3" xfId="0" applyFont="1" applyFill="1" applyBorder="1" applyAlignment="1">
      <alignment horizontal="left" vertical="center" indent="1"/>
    </xf>
    <xf numFmtId="0" fontId="84" fillId="2" borderId="60" xfId="0" applyFont="1" applyFill="1" applyBorder="1" applyAlignment="1">
      <alignment horizontal="left" vertical="center" indent="1"/>
    </xf>
    <xf numFmtId="0" fontId="22" fillId="2" borderId="28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73" fillId="2" borderId="67" xfId="0" applyFont="1" applyFill="1" applyBorder="1" applyAlignment="1">
      <alignment horizontal="left" vertical="center"/>
    </xf>
    <xf numFmtId="0" fontId="78" fillId="2" borderId="45" xfId="0" applyFont="1" applyFill="1" applyBorder="1" applyAlignment="1">
      <alignment vertical="center"/>
    </xf>
    <xf numFmtId="0" fontId="87" fillId="2" borderId="56" xfId="0" applyFont="1" applyFill="1" applyBorder="1" applyAlignment="1">
      <alignment vertical="center"/>
    </xf>
    <xf numFmtId="0" fontId="87" fillId="2" borderId="45" xfId="0" applyFont="1" applyFill="1" applyBorder="1" applyAlignment="1">
      <alignment vertical="center"/>
    </xf>
    <xf numFmtId="0" fontId="88" fillId="2" borderId="56" xfId="0" applyFont="1" applyFill="1" applyBorder="1" applyAlignment="1">
      <alignment vertical="center"/>
    </xf>
    <xf numFmtId="0" fontId="73" fillId="5" borderId="55" xfId="0" applyFont="1" applyFill="1" applyBorder="1" applyAlignment="1">
      <alignment horizontal="left" vertical="center"/>
    </xf>
    <xf numFmtId="0" fontId="73" fillId="5" borderId="56" xfId="0" applyFont="1" applyFill="1" applyBorder="1" applyAlignment="1">
      <alignment horizontal="left" vertical="center"/>
    </xf>
    <xf numFmtId="0" fontId="73" fillId="5" borderId="80" xfId="0" applyFont="1" applyFill="1" applyBorder="1" applyAlignment="1">
      <alignment horizontal="left" vertical="center"/>
    </xf>
    <xf numFmtId="0" fontId="64" fillId="6" borderId="46" xfId="0" applyFont="1" applyFill="1" applyBorder="1" applyAlignment="1">
      <alignment horizontal="center"/>
    </xf>
    <xf numFmtId="0" fontId="64" fillId="6" borderId="46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6" fillId="0" borderId="0" xfId="0" applyFont="1" applyAlignment="1">
      <alignment horizontal="center" wrapText="1"/>
    </xf>
    <xf numFmtId="0" fontId="73" fillId="2" borderId="4" xfId="0" applyFont="1" applyFill="1" applyBorder="1" applyAlignment="1">
      <alignment horizontal="left" vertical="center" wrapText="1"/>
    </xf>
    <xf numFmtId="0" fontId="0" fillId="7" borderId="0" xfId="0" applyFont="1" applyFill="1" applyAlignment="1">
      <alignment horizontal="left" vertical="center" indent="1"/>
    </xf>
    <xf numFmtId="0" fontId="64" fillId="6" borderId="74" xfId="0" applyFont="1" applyFill="1" applyBorder="1" applyAlignment="1">
      <alignment horizontal="center"/>
    </xf>
    <xf numFmtId="0" fontId="64" fillId="6" borderId="74" xfId="0" applyFont="1" applyFill="1" applyBorder="1" applyAlignment="1">
      <alignment horizontal="left" indent="1"/>
    </xf>
    <xf numFmtId="0" fontId="64" fillId="6" borderId="61" xfId="0" applyFont="1" applyFill="1" applyBorder="1" applyAlignment="1">
      <alignment horizontal="left" indent="1"/>
    </xf>
    <xf numFmtId="0" fontId="89" fillId="2" borderId="39" xfId="0" applyFont="1" applyFill="1" applyBorder="1" applyAlignment="1">
      <alignment horizontal="left" indent="1"/>
    </xf>
    <xf numFmtId="0" fontId="78" fillId="2" borderId="58" xfId="0" applyFont="1" applyFill="1" applyBorder="1" applyAlignment="1">
      <alignment horizontal="left" vertical="center"/>
    </xf>
    <xf numFmtId="0" fontId="78" fillId="2" borderId="65" xfId="0" applyFont="1" applyFill="1" applyBorder="1" applyAlignment="1">
      <alignment horizontal="left" vertical="center"/>
    </xf>
    <xf numFmtId="0" fontId="90" fillId="2" borderId="55" xfId="0" applyFont="1" applyFill="1" applyBorder="1" applyAlignment="1">
      <alignment vertical="center"/>
    </xf>
    <xf numFmtId="0" fontId="90" fillId="2" borderId="56" xfId="0" applyFont="1" applyFill="1" applyBorder="1" applyAlignment="1">
      <alignment vertical="center"/>
    </xf>
    <xf numFmtId="0" fontId="90" fillId="2" borderId="45" xfId="0" applyFont="1" applyFill="1" applyBorder="1" applyAlignment="1">
      <alignment vertical="center"/>
    </xf>
    <xf numFmtId="0" fontId="73" fillId="11" borderId="70" xfId="0" applyFont="1" applyFill="1" applyBorder="1" applyAlignment="1">
      <alignment horizontal="left" vertical="center"/>
    </xf>
    <xf numFmtId="0" fontId="78" fillId="11" borderId="0" xfId="0" applyFont="1" applyFill="1" applyBorder="1" applyAlignment="1">
      <alignment horizontal="left" vertical="center"/>
    </xf>
    <xf numFmtId="0" fontId="73" fillId="11" borderId="71" xfId="0" applyFont="1" applyFill="1" applyBorder="1" applyAlignment="1">
      <alignment horizontal="left" vertical="center"/>
    </xf>
    <xf numFmtId="0" fontId="64" fillId="6" borderId="82" xfId="0" applyFont="1" applyFill="1" applyBorder="1" applyAlignment="1">
      <alignment horizontal="center"/>
    </xf>
    <xf numFmtId="0" fontId="78" fillId="2" borderId="0" xfId="0" applyFont="1" applyFill="1" applyBorder="1" applyAlignment="1">
      <alignment horizontal="left" vertical="center"/>
    </xf>
    <xf numFmtId="0" fontId="88" fillId="2" borderId="45" xfId="0" applyFont="1" applyFill="1" applyBorder="1" applyAlignment="1">
      <alignment vertical="center"/>
    </xf>
    <xf numFmtId="0" fontId="73" fillId="13" borderId="6" xfId="0" applyFont="1" applyFill="1" applyBorder="1" applyAlignment="1">
      <alignment horizontal="left" vertical="center"/>
    </xf>
    <xf numFmtId="0" fontId="78" fillId="13" borderId="55" xfId="0" applyFont="1" applyFill="1" applyBorder="1" applyAlignment="1">
      <alignment horizontal="left" vertical="center"/>
    </xf>
    <xf numFmtId="0" fontId="78" fillId="13" borderId="5" xfId="0" applyFont="1" applyFill="1" applyBorder="1" applyAlignment="1">
      <alignment horizontal="left" vertical="center"/>
    </xf>
    <xf numFmtId="0" fontId="78" fillId="13" borderId="56" xfId="0" applyFont="1" applyFill="1" applyBorder="1" applyAlignment="1">
      <alignment horizontal="left" vertical="center"/>
    </xf>
    <xf numFmtId="0" fontId="73" fillId="13" borderId="5" xfId="0" applyFont="1" applyFill="1" applyBorder="1" applyAlignment="1">
      <alignment horizontal="left" vertical="center"/>
    </xf>
    <xf numFmtId="0" fontId="73" fillId="13" borderId="45" xfId="0" applyFont="1" applyFill="1" applyBorder="1" applyAlignment="1">
      <alignment horizontal="left" vertical="center"/>
    </xf>
    <xf numFmtId="0" fontId="64" fillId="6" borderId="53" xfId="0" applyFont="1" applyFill="1" applyBorder="1" applyAlignment="1">
      <alignment horizontal="center"/>
    </xf>
    <xf numFmtId="0" fontId="64" fillId="6" borderId="47" xfId="0" applyFont="1" applyFill="1" applyBorder="1" applyAlignment="1">
      <alignment horizontal="center"/>
    </xf>
    <xf numFmtId="0" fontId="92" fillId="2" borderId="0" xfId="0" applyFont="1" applyFill="1" applyBorder="1" applyAlignment="1">
      <alignment horizontal="center" vertical="center"/>
    </xf>
    <xf numFmtId="0" fontId="93" fillId="2" borderId="54" xfId="0" applyFont="1" applyFill="1" applyBorder="1" applyAlignment="1">
      <alignment horizontal="center"/>
    </xf>
    <xf numFmtId="0" fontId="93" fillId="2" borderId="2" xfId="0" applyFont="1" applyFill="1" applyBorder="1" applyAlignment="1">
      <alignment horizontal="left"/>
    </xf>
    <xf numFmtId="0" fontId="93" fillId="2" borderId="2" xfId="0" applyFont="1" applyFill="1" applyBorder="1" applyAlignment="1">
      <alignment horizontal="left" indent="1"/>
    </xf>
    <xf numFmtId="0" fontId="93" fillId="2" borderId="83" xfId="0" applyFont="1" applyFill="1" applyBorder="1" applyAlignment="1">
      <alignment horizontal="center"/>
    </xf>
    <xf numFmtId="0" fontId="93" fillId="2" borderId="2" xfId="0" applyFont="1" applyFill="1" applyBorder="1" applyAlignment="1">
      <alignment horizontal="center"/>
    </xf>
    <xf numFmtId="0" fontId="94" fillId="2" borderId="39" xfId="0" applyFont="1" applyFill="1" applyBorder="1" applyAlignment="1">
      <alignment horizontal="left" indent="1"/>
    </xf>
    <xf numFmtId="0" fontId="93" fillId="2" borderId="38" xfId="0" applyFont="1" applyFill="1" applyBorder="1" applyAlignment="1">
      <alignment horizontal="center"/>
    </xf>
    <xf numFmtId="0" fontId="93" fillId="0" borderId="2" xfId="0" applyFont="1" applyBorder="1" applyAlignment="1">
      <alignment horizontal="left" vertical="center" indent="1"/>
    </xf>
    <xf numFmtId="0" fontId="93" fillId="0" borderId="55" xfId="0" applyFont="1" applyBorder="1" applyAlignment="1">
      <alignment horizontal="left" indent="1"/>
    </xf>
    <xf numFmtId="0" fontId="93" fillId="0" borderId="2" xfId="0" applyFont="1" applyBorder="1"/>
    <xf numFmtId="0" fontId="93" fillId="0" borderId="2" xfId="0" applyFont="1" applyBorder="1" applyAlignment="1">
      <alignment horizontal="left" indent="1"/>
    </xf>
    <xf numFmtId="0" fontId="93" fillId="2" borderId="39" xfId="0" applyFont="1" applyFill="1" applyBorder="1" applyAlignment="1">
      <alignment horizontal="left" indent="1"/>
    </xf>
    <xf numFmtId="0" fontId="93" fillId="2" borderId="57" xfId="0" applyFont="1" applyFill="1" applyBorder="1" applyAlignment="1">
      <alignment horizontal="center"/>
    </xf>
    <xf numFmtId="0" fontId="93" fillId="0" borderId="2" xfId="0" applyFont="1" applyFill="1" applyBorder="1" applyAlignment="1">
      <alignment horizontal="left" indent="1"/>
    </xf>
    <xf numFmtId="0" fontId="93" fillId="0" borderId="83" xfId="0" applyFont="1" applyFill="1" applyBorder="1" applyAlignment="1">
      <alignment horizontal="left" indent="1"/>
    </xf>
    <xf numFmtId="0" fontId="93" fillId="0" borderId="56" xfId="0" applyFont="1" applyBorder="1" applyAlignment="1">
      <alignment horizontal="left" indent="1"/>
    </xf>
    <xf numFmtId="0" fontId="93" fillId="2" borderId="54" xfId="0" applyFont="1" applyFill="1" applyBorder="1" applyAlignment="1">
      <alignment horizontal="left" indent="1"/>
    </xf>
    <xf numFmtId="0" fontId="93" fillId="2" borderId="52" xfId="0" applyFont="1" applyFill="1" applyBorder="1" applyAlignment="1">
      <alignment horizontal="left"/>
    </xf>
    <xf numFmtId="0" fontId="93" fillId="0" borderId="52" xfId="0" applyFont="1" applyFill="1" applyBorder="1" applyAlignment="1">
      <alignment horizontal="left" indent="1"/>
    </xf>
    <xf numFmtId="0" fontId="93" fillId="0" borderId="84" xfId="0" applyFont="1" applyFill="1" applyBorder="1" applyAlignment="1">
      <alignment horizontal="left" indent="1"/>
    </xf>
    <xf numFmtId="0" fontId="93" fillId="2" borderId="51" xfId="0" applyFont="1" applyFill="1" applyBorder="1" applyAlignment="1">
      <alignment horizontal="left" indent="1"/>
    </xf>
    <xf numFmtId="0" fontId="93" fillId="2" borderId="38" xfId="0" applyFont="1" applyFill="1" applyBorder="1" applyAlignment="1">
      <alignment horizontal="left" indent="1"/>
    </xf>
    <xf numFmtId="0" fontId="93" fillId="0" borderId="2" xfId="0" applyFont="1" applyBorder="1" applyAlignment="1">
      <alignment horizontal="left" vertical="center"/>
    </xf>
    <xf numFmtId="0" fontId="93" fillId="0" borderId="83" xfId="0" applyFont="1" applyBorder="1" applyAlignment="1">
      <alignment horizontal="left" indent="1"/>
    </xf>
    <xf numFmtId="0" fontId="93" fillId="2" borderId="83" xfId="0" applyFont="1" applyFill="1" applyBorder="1" applyAlignment="1">
      <alignment horizontal="left" indent="1"/>
    </xf>
    <xf numFmtId="0" fontId="93" fillId="0" borderId="39" xfId="0" applyFont="1" applyBorder="1" applyAlignment="1">
      <alignment horizontal="left" indent="1"/>
    </xf>
    <xf numFmtId="0" fontId="93" fillId="2" borderId="2" xfId="0" applyFont="1" applyFill="1" applyBorder="1" applyAlignment="1">
      <alignment horizontal="left" vertical="center" wrapText="1"/>
    </xf>
    <xf numFmtId="0" fontId="93" fillId="2" borderId="2" xfId="0" applyFont="1" applyFill="1" applyBorder="1" applyAlignment="1">
      <alignment horizontal="left" vertical="center" wrapText="1" indent="1"/>
    </xf>
    <xf numFmtId="0" fontId="93" fillId="2" borderId="41" xfId="0" applyFont="1" applyFill="1" applyBorder="1" applyAlignment="1">
      <alignment horizontal="left" vertical="center" wrapText="1"/>
    </xf>
    <xf numFmtId="0" fontId="93" fillId="2" borderId="41" xfId="0" applyFont="1" applyFill="1" applyBorder="1" applyAlignment="1">
      <alignment horizontal="left" vertical="center" wrapText="1" indent="1"/>
    </xf>
    <xf numFmtId="0" fontId="93" fillId="2" borderId="41" xfId="0" applyFont="1" applyFill="1" applyBorder="1" applyAlignment="1">
      <alignment horizontal="left" indent="1"/>
    </xf>
    <xf numFmtId="0" fontId="93" fillId="2" borderId="42" xfId="0" applyFont="1" applyFill="1" applyBorder="1" applyAlignment="1">
      <alignment horizontal="left" indent="1"/>
    </xf>
    <xf numFmtId="0" fontId="93" fillId="2" borderId="43" xfId="0" applyFont="1" applyFill="1" applyBorder="1" applyAlignment="1">
      <alignment horizontal="left" indent="1"/>
    </xf>
    <xf numFmtId="0" fontId="93" fillId="2" borderId="44" xfId="0" applyFont="1" applyFill="1" applyBorder="1" applyAlignment="1">
      <alignment horizontal="center"/>
    </xf>
    <xf numFmtId="0" fontId="93" fillId="2" borderId="4" xfId="0" applyFont="1" applyFill="1" applyBorder="1" applyAlignment="1"/>
    <xf numFmtId="0" fontId="93" fillId="0" borderId="4" xfId="0" applyFont="1" applyFill="1" applyBorder="1" applyAlignment="1">
      <alignment horizontal="left" indent="1"/>
    </xf>
    <xf numFmtId="0" fontId="93" fillId="2" borderId="4" xfId="0" applyFont="1" applyFill="1" applyBorder="1" applyAlignment="1">
      <alignment horizontal="center"/>
    </xf>
    <xf numFmtId="0" fontId="93" fillId="2" borderId="7" xfId="0" applyFont="1" applyFill="1" applyBorder="1" applyAlignment="1">
      <alignment horizontal="center"/>
    </xf>
    <xf numFmtId="0" fontId="93" fillId="2" borderId="45" xfId="0" applyFont="1" applyFill="1" applyBorder="1" applyAlignment="1">
      <alignment horizontal="left" indent="1"/>
    </xf>
    <xf numFmtId="0" fontId="93" fillId="2" borderId="2" xfId="0" applyFont="1" applyFill="1" applyBorder="1" applyAlignment="1"/>
    <xf numFmtId="0" fontId="93" fillId="2" borderId="0" xfId="0" applyFont="1" applyFill="1" applyBorder="1" applyAlignment="1"/>
    <xf numFmtId="0" fontId="93" fillId="0" borderId="3" xfId="0" applyFont="1" applyFill="1" applyBorder="1" applyAlignment="1">
      <alignment horizontal="left" indent="1"/>
    </xf>
    <xf numFmtId="0" fontId="93" fillId="2" borderId="40" xfId="0" applyFont="1" applyFill="1" applyBorder="1" applyAlignment="1">
      <alignment horizontal="center"/>
    </xf>
    <xf numFmtId="0" fontId="93" fillId="2" borderId="41" xfId="0" applyFont="1" applyFill="1" applyBorder="1" applyAlignment="1"/>
    <xf numFmtId="0" fontId="93" fillId="2" borderId="41" xfId="0" applyFont="1" applyFill="1" applyBorder="1" applyAlignment="1">
      <alignment horizontal="center"/>
    </xf>
    <xf numFmtId="0" fontId="93" fillId="2" borderId="42" xfId="0" applyFont="1" applyFill="1" applyBorder="1" applyAlignment="1">
      <alignment horizontal="center"/>
    </xf>
    <xf numFmtId="0" fontId="93" fillId="2" borderId="85" xfId="0" applyFont="1" applyFill="1" applyBorder="1" applyAlignment="1">
      <alignment horizontal="center"/>
    </xf>
    <xf numFmtId="0" fontId="93" fillId="2" borderId="60" xfId="0" applyFont="1" applyFill="1" applyBorder="1" applyAlignment="1"/>
    <xf numFmtId="0" fontId="95" fillId="0" borderId="60" xfId="0" applyFont="1" applyFill="1" applyBorder="1" applyAlignment="1">
      <alignment horizontal="left" indent="1"/>
    </xf>
    <xf numFmtId="0" fontId="95" fillId="2" borderId="71" xfId="0" applyFont="1" applyFill="1" applyBorder="1" applyAlignment="1">
      <alignment horizontal="center"/>
    </xf>
    <xf numFmtId="0" fontId="95" fillId="2" borderId="60" xfId="0" applyFont="1" applyFill="1" applyBorder="1" applyAlignment="1">
      <alignment horizontal="center"/>
    </xf>
    <xf numFmtId="0" fontId="95" fillId="2" borderId="80" xfId="0" applyFont="1" applyFill="1" applyBorder="1" applyAlignment="1">
      <alignment horizontal="left" indent="1"/>
    </xf>
    <xf numFmtId="0" fontId="92" fillId="2" borderId="0" xfId="0" applyFont="1" applyFill="1" applyBorder="1" applyAlignment="1"/>
    <xf numFmtId="0" fontId="92" fillId="2" borderId="0" xfId="0" applyFont="1" applyFill="1" applyBorder="1" applyAlignment="1">
      <alignment horizontal="left" indent="1"/>
    </xf>
    <xf numFmtId="49" fontId="92" fillId="2" borderId="0" xfId="0" applyNumberFormat="1" applyFont="1" applyFill="1" applyBorder="1" applyAlignment="1">
      <alignment horizontal="left" indent="1"/>
    </xf>
    <xf numFmtId="0" fontId="93" fillId="2" borderId="58" xfId="0" applyFont="1" applyFill="1" applyBorder="1" applyAlignment="1">
      <alignment horizontal="center"/>
    </xf>
    <xf numFmtId="0" fontId="93" fillId="2" borderId="7" xfId="0" applyFont="1" applyFill="1" applyBorder="1" applyAlignment="1">
      <alignment horizontal="left" indent="1"/>
    </xf>
    <xf numFmtId="0" fontId="93" fillId="2" borderId="60" xfId="0" applyFont="1" applyFill="1" applyBorder="1" applyAlignment="1">
      <alignment horizontal="center"/>
    </xf>
    <xf numFmtId="0" fontId="93" fillId="2" borderId="71" xfId="0" applyFont="1" applyFill="1" applyBorder="1" applyAlignment="1">
      <alignment horizontal="left" indent="1"/>
    </xf>
    <xf numFmtId="0" fontId="93" fillId="2" borderId="71" xfId="0" applyFont="1" applyFill="1" applyBorder="1" applyAlignment="1">
      <alignment horizontal="center"/>
    </xf>
    <xf numFmtId="0" fontId="93" fillId="2" borderId="80" xfId="0" applyFont="1" applyFill="1" applyBorder="1" applyAlignment="1">
      <alignment horizontal="left" indent="1"/>
    </xf>
    <xf numFmtId="0" fontId="93" fillId="2" borderId="0" xfId="0" applyFont="1" applyFill="1"/>
    <xf numFmtId="0" fontId="93" fillId="0" borderId="0" xfId="0" applyFont="1" applyAlignment="1">
      <alignment horizontal="left" indent="1"/>
    </xf>
    <xf numFmtId="0" fontId="93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6" fillId="2" borderId="0" xfId="0" applyFont="1" applyFill="1" applyBorder="1" applyAlignment="1"/>
    <xf numFmtId="0" fontId="96" fillId="2" borderId="0" xfId="0" applyFont="1" applyFill="1" applyAlignment="1"/>
    <xf numFmtId="0" fontId="80" fillId="2" borderId="0" xfId="0" applyFont="1" applyFill="1"/>
    <xf numFmtId="0" fontId="80" fillId="0" borderId="0" xfId="0" applyFont="1" applyAlignment="1">
      <alignment horizontal="left" indent="1"/>
    </xf>
    <xf numFmtId="0" fontId="73" fillId="2" borderId="85" xfId="0" applyFont="1" applyFill="1" applyBorder="1" applyAlignment="1">
      <alignment horizontal="left" vertical="center"/>
    </xf>
    <xf numFmtId="0" fontId="50" fillId="2" borderId="0" xfId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6" fillId="7" borderId="25" xfId="0" applyFont="1" applyFill="1" applyBorder="1" applyAlignment="1">
      <alignment horizontal="center" vertical="center"/>
    </xf>
    <xf numFmtId="0" fontId="86" fillId="7" borderId="10" xfId="0" applyFont="1" applyFill="1" applyBorder="1" applyAlignment="1">
      <alignment horizontal="center" vertical="center"/>
    </xf>
    <xf numFmtId="0" fontId="86" fillId="7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9" fillId="5" borderId="14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71" fillId="5" borderId="14" xfId="0" applyFont="1" applyFill="1" applyBorder="1" applyAlignment="1">
      <alignment horizontal="center" vertical="center" wrapText="1"/>
    </xf>
    <xf numFmtId="0" fontId="71" fillId="5" borderId="15" xfId="0" applyFont="1" applyFill="1" applyBorder="1" applyAlignment="1">
      <alignment horizontal="center" vertical="center" wrapText="1"/>
    </xf>
    <xf numFmtId="0" fontId="71" fillId="5" borderId="16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85" fillId="2" borderId="61" xfId="0" applyFont="1" applyFill="1" applyBorder="1" applyAlignment="1">
      <alignment horizontal="center" vertical="center"/>
    </xf>
    <xf numFmtId="0" fontId="85" fillId="2" borderId="56" xfId="0" applyFont="1" applyFill="1" applyBorder="1" applyAlignment="1">
      <alignment horizontal="center" vertical="center"/>
    </xf>
    <xf numFmtId="0" fontId="85" fillId="2" borderId="4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0" fillId="2" borderId="18" xfId="0" applyFont="1" applyFill="1" applyBorder="1" applyAlignment="1">
      <alignment horizontal="center" vertical="center" textRotation="255" wrapText="1"/>
    </xf>
    <xf numFmtId="0" fontId="70" fillId="2" borderId="17" xfId="0" applyFont="1" applyFill="1" applyBorder="1" applyAlignment="1">
      <alignment horizontal="center" vertical="center" textRotation="255" wrapText="1"/>
    </xf>
    <xf numFmtId="0" fontId="70" fillId="2" borderId="26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65" fillId="5" borderId="13" xfId="0" applyFont="1" applyFill="1" applyBorder="1" applyAlignment="1">
      <alignment horizontal="center" vertical="center" wrapText="1"/>
    </xf>
    <xf numFmtId="0" fontId="69" fillId="2" borderId="18" xfId="0" applyFont="1" applyFill="1" applyBorder="1" applyAlignment="1">
      <alignment horizontal="center" vertical="center" textRotation="255" wrapText="1"/>
    </xf>
    <xf numFmtId="0" fontId="69" fillId="2" borderId="1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9" fillId="5" borderId="1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73" fillId="2" borderId="3" xfId="0" applyFont="1" applyFill="1" applyBorder="1" applyAlignment="1">
      <alignment horizontal="left" vertical="top" wrapText="1"/>
    </xf>
    <xf numFmtId="0" fontId="73" fillId="2" borderId="4" xfId="0" applyFont="1" applyFill="1" applyBorder="1" applyAlignment="1">
      <alignment horizontal="left" vertical="top" wrapText="1"/>
    </xf>
    <xf numFmtId="0" fontId="59" fillId="5" borderId="15" xfId="0" applyFont="1" applyFill="1" applyBorder="1" applyAlignment="1">
      <alignment horizontal="center" vertical="center" wrapText="1"/>
    </xf>
    <xf numFmtId="0" fontId="69" fillId="2" borderId="26" xfId="0" applyFont="1" applyFill="1" applyBorder="1" applyAlignment="1">
      <alignment horizontal="center" vertical="center" textRotation="255" wrapText="1"/>
    </xf>
    <xf numFmtId="0" fontId="17" fillId="2" borderId="10" xfId="0" applyFont="1" applyFill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left" vertical="center"/>
    </xf>
    <xf numFmtId="0" fontId="25" fillId="2" borderId="26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vertical="center"/>
    </xf>
    <xf numFmtId="0" fontId="25" fillId="2" borderId="31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textRotation="90"/>
    </xf>
    <xf numFmtId="0" fontId="20" fillId="2" borderId="17" xfId="0" applyFont="1" applyFill="1" applyBorder="1" applyAlignment="1">
      <alignment horizontal="center" vertical="center" textRotation="90"/>
    </xf>
    <xf numFmtId="0" fontId="20" fillId="2" borderId="26" xfId="0" applyFont="1" applyFill="1" applyBorder="1" applyAlignment="1">
      <alignment horizontal="center" vertical="center" textRotation="90"/>
    </xf>
    <xf numFmtId="0" fontId="15" fillId="2" borderId="29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33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21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left" vertical="center"/>
    </xf>
    <xf numFmtId="0" fontId="15" fillId="2" borderId="31" xfId="0" applyFont="1" applyFill="1" applyBorder="1" applyAlignment="1">
      <alignment vertical="center"/>
    </xf>
    <xf numFmtId="0" fontId="23" fillId="2" borderId="18" xfId="0" applyFont="1" applyFill="1" applyBorder="1" applyAlignment="1">
      <alignment horizontal="center" vertical="center" textRotation="90" wrapText="1"/>
    </xf>
    <xf numFmtId="0" fontId="23" fillId="2" borderId="17" xfId="0" applyFont="1" applyFill="1" applyBorder="1" applyAlignment="1">
      <alignment horizontal="center" vertical="center" textRotation="90" wrapText="1"/>
    </xf>
    <xf numFmtId="0" fontId="23" fillId="2" borderId="26" xfId="0" applyFont="1" applyFill="1" applyBorder="1" applyAlignment="1">
      <alignment horizontal="center" vertical="center" textRotation="90" wrapText="1"/>
    </xf>
    <xf numFmtId="0" fontId="15" fillId="2" borderId="28" xfId="0" applyFont="1" applyFill="1" applyBorder="1" applyAlignment="1">
      <alignment horizontal="right" vertical="center"/>
    </xf>
    <xf numFmtId="0" fontId="16" fillId="2" borderId="32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righ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2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right" vertical="center"/>
    </xf>
    <xf numFmtId="0" fontId="16" fillId="2" borderId="10" xfId="0" applyNumberFormat="1" applyFont="1" applyFill="1" applyBorder="1" applyAlignment="1">
      <alignment horizontal="left" vertical="center"/>
    </xf>
    <xf numFmtId="0" fontId="16" fillId="2" borderId="12" xfId="0" applyNumberFormat="1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2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right" vertical="center"/>
    </xf>
    <xf numFmtId="0" fontId="0" fillId="2" borderId="21" xfId="0" applyFont="1" applyFill="1" applyBorder="1" applyAlignment="1">
      <alignment horizontal="right" vertical="center"/>
    </xf>
    <xf numFmtId="0" fontId="0" fillId="2" borderId="25" xfId="0" applyFont="1" applyFill="1" applyBorder="1" applyAlignment="1">
      <alignment horizontal="right" vertical="center"/>
    </xf>
    <xf numFmtId="0" fontId="0" fillId="2" borderId="33" xfId="0" applyFont="1" applyFill="1" applyBorder="1" applyAlignment="1">
      <alignment horizontal="left" vertical="center"/>
    </xf>
    <xf numFmtId="0" fontId="16" fillId="0" borderId="10" xfId="0" applyNumberFormat="1" applyFont="1" applyBorder="1" applyAlignment="1">
      <alignment horizontal="left" vertical="center"/>
    </xf>
    <xf numFmtId="0" fontId="16" fillId="0" borderId="12" xfId="0" applyNumberFormat="1" applyFont="1" applyBorder="1" applyAlignment="1">
      <alignment horizontal="left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8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73" fillId="14" borderId="77" xfId="0" applyFont="1" applyFill="1" applyBorder="1" applyAlignment="1">
      <alignment horizontal="left" vertical="center"/>
    </xf>
    <xf numFmtId="0" fontId="73" fillId="14" borderId="65" xfId="0" applyFont="1" applyFill="1" applyBorder="1" applyAlignment="1">
      <alignment horizontal="left" vertical="center"/>
    </xf>
    <xf numFmtId="0" fontId="73" fillId="14" borderId="70" xfId="0" applyFont="1" applyFill="1" applyBorder="1" applyAlignment="1">
      <alignment horizontal="left" vertical="center"/>
    </xf>
    <xf numFmtId="0" fontId="73" fillId="14" borderId="37" xfId="0" applyFont="1" applyFill="1" applyBorder="1" applyAlignment="1">
      <alignment horizontal="left" vertical="center"/>
    </xf>
    <xf numFmtId="0" fontId="73" fillId="14" borderId="57" xfId="0" applyFont="1" applyFill="1" applyBorder="1" applyAlignment="1">
      <alignment horizontal="left" vertical="center"/>
    </xf>
    <xf numFmtId="0" fontId="73" fillId="14" borderId="58" xfId="0" applyFont="1" applyFill="1" applyBorder="1" applyAlignment="1">
      <alignment horizontal="left" vertical="center"/>
    </xf>
    <xf numFmtId="0" fontId="73" fillId="14" borderId="44" xfId="0" applyFont="1" applyFill="1" applyBorder="1" applyAlignment="1">
      <alignment horizontal="left" vertical="center"/>
    </xf>
    <xf numFmtId="0" fontId="73" fillId="14" borderId="3" xfId="0" applyFont="1" applyFill="1" applyBorder="1" applyAlignment="1">
      <alignment horizontal="left" vertical="center"/>
    </xf>
    <xf numFmtId="0" fontId="73" fillId="14" borderId="4" xfId="0" applyFont="1" applyFill="1" applyBorder="1" applyAlignment="1">
      <alignment horizontal="left" vertical="center"/>
    </xf>
    <xf numFmtId="0" fontId="73" fillId="14" borderId="5" xfId="0" applyFont="1" applyFill="1" applyBorder="1" applyAlignment="1">
      <alignment horizontal="left" vertical="center"/>
    </xf>
    <xf numFmtId="0" fontId="78" fillId="2" borderId="55" xfId="0" applyFont="1" applyFill="1" applyBorder="1" applyAlignment="1">
      <alignment horizontal="left" vertical="center"/>
    </xf>
    <xf numFmtId="0" fontId="78" fillId="2" borderId="56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left" vertical="center" indent="1"/>
    </xf>
    <xf numFmtId="0" fontId="0" fillId="2" borderId="62" xfId="0" applyFont="1" applyFill="1" applyBorder="1" applyAlignment="1">
      <alignment horizontal="left" vertical="center" indent="1"/>
    </xf>
    <xf numFmtId="0" fontId="0" fillId="2" borderId="58" xfId="0" applyFont="1" applyFill="1" applyBorder="1" applyAlignment="1">
      <alignment horizontal="left" vertical="center" indent="1"/>
    </xf>
    <xf numFmtId="0" fontId="0" fillId="2" borderId="44" xfId="0" applyFont="1" applyFill="1" applyBorder="1" applyAlignment="1">
      <alignment horizontal="left" vertical="center" indent="1"/>
    </xf>
    <xf numFmtId="0" fontId="0" fillId="14" borderId="44" xfId="0" applyFont="1" applyFill="1" applyBorder="1" applyAlignment="1">
      <alignment horizontal="left" vertical="center" indent="1"/>
    </xf>
    <xf numFmtId="0" fontId="73" fillId="14" borderId="6" xfId="0" applyFont="1" applyFill="1" applyBorder="1" applyAlignment="1">
      <alignment horizontal="left" vertical="center"/>
    </xf>
    <xf numFmtId="0" fontId="73" fillId="14" borderId="0" xfId="0" applyFont="1" applyFill="1" applyAlignment="1">
      <alignment horizontal="left" vertical="center"/>
    </xf>
    <xf numFmtId="0" fontId="0" fillId="14" borderId="0" xfId="0" applyFont="1" applyFill="1" applyAlignment="1">
      <alignment horizontal="left" vertical="center" indent="1"/>
    </xf>
    <xf numFmtId="0" fontId="73" fillId="14" borderId="10" xfId="0" applyFont="1" applyFill="1" applyBorder="1" applyAlignment="1">
      <alignment horizontal="left" vertical="center"/>
    </xf>
    <xf numFmtId="0" fontId="73" fillId="14" borderId="0" xfId="0" applyFont="1" applyFill="1" applyBorder="1" applyAlignment="1">
      <alignment horizontal="left" vertical="center"/>
    </xf>
    <xf numFmtId="0" fontId="73" fillId="14" borderId="1" xfId="0" applyFont="1" applyFill="1" applyBorder="1" applyAlignment="1">
      <alignment horizontal="left" vertical="center"/>
    </xf>
    <xf numFmtId="0" fontId="73" fillId="14" borderId="74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horizontal="left" vertical="center"/>
    </xf>
    <xf numFmtId="0" fontId="73" fillId="14" borderId="69" xfId="0" applyFont="1" applyFill="1" applyBorder="1" applyAlignment="1">
      <alignment horizontal="left" vertical="center"/>
    </xf>
    <xf numFmtId="0" fontId="73" fillId="14" borderId="75" xfId="0" applyFont="1" applyFill="1" applyBorder="1" applyAlignment="1">
      <alignment horizontal="left" vertical="center"/>
    </xf>
    <xf numFmtId="0" fontId="78" fillId="14" borderId="5" xfId="0" applyFont="1" applyFill="1" applyBorder="1" applyAlignment="1">
      <alignment horizontal="left" vertical="center"/>
    </xf>
    <xf numFmtId="0" fontId="73" fillId="14" borderId="76" xfId="0" applyFont="1" applyFill="1" applyBorder="1" applyAlignment="1">
      <alignment horizontal="left" vertical="center"/>
    </xf>
    <xf numFmtId="0" fontId="73" fillId="14" borderId="68" xfId="0" applyFont="1" applyFill="1" applyBorder="1" applyAlignment="1">
      <alignment horizontal="left" vertical="center"/>
    </xf>
    <xf numFmtId="0" fontId="61" fillId="14" borderId="1" xfId="0" applyFont="1" applyFill="1" applyBorder="1" applyAlignment="1">
      <alignment horizontal="left" vertical="center"/>
    </xf>
    <xf numFmtId="0" fontId="73" fillId="14" borderId="60" xfId="0" applyFont="1" applyFill="1" applyBorder="1" applyAlignment="1">
      <alignment horizontal="left" vertical="center"/>
    </xf>
    <xf numFmtId="0" fontId="73" fillId="14" borderId="7" xfId="0" applyFont="1" applyFill="1" applyBorder="1" applyAlignment="1">
      <alignment horizontal="left" vertical="center"/>
    </xf>
    <xf numFmtId="0" fontId="61" fillId="14" borderId="70" xfId="0" applyFont="1" applyFill="1" applyBorder="1" applyAlignment="1">
      <alignment horizontal="left" vertical="center"/>
    </xf>
    <xf numFmtId="0" fontId="73" fillId="14" borderId="78" xfId="0" applyFont="1" applyFill="1" applyBorder="1" applyAlignment="1">
      <alignment horizontal="left" vertical="center"/>
    </xf>
    <xf numFmtId="0" fontId="73" fillId="14" borderId="62" xfId="0" applyFont="1" applyFill="1" applyBorder="1" applyAlignment="1">
      <alignment horizontal="left" vertical="center"/>
    </xf>
    <xf numFmtId="0" fontId="73" fillId="14" borderId="25" xfId="0" applyFont="1" applyFill="1" applyBorder="1" applyAlignment="1">
      <alignment horizontal="left" vertical="center"/>
    </xf>
    <xf numFmtId="0" fontId="73" fillId="14" borderId="21" xfId="0" applyFont="1" applyFill="1" applyBorder="1" applyAlignment="1">
      <alignment horizontal="left" vertical="center"/>
    </xf>
    <xf numFmtId="0" fontId="73" fillId="14" borderId="19" xfId="0" applyFont="1" applyFill="1" applyBorder="1" applyAlignment="1">
      <alignment horizontal="left" vertical="center"/>
    </xf>
    <xf numFmtId="0" fontId="63" fillId="14" borderId="58" xfId="0" applyFont="1" applyFill="1" applyBorder="1" applyAlignment="1">
      <alignment horizontal="left" vertical="center"/>
    </xf>
    <xf numFmtId="0" fontId="78" fillId="14" borderId="58" xfId="0" applyFont="1" applyFill="1" applyBorder="1" applyAlignment="1">
      <alignment horizontal="left" vertical="center"/>
    </xf>
    <xf numFmtId="0" fontId="63" fillId="14" borderId="57" xfId="0" applyFont="1" applyFill="1" applyBorder="1" applyAlignment="1">
      <alignment horizontal="left" vertical="center"/>
    </xf>
    <xf numFmtId="0" fontId="73" fillId="14" borderId="4" xfId="0" applyFont="1" applyFill="1" applyBorder="1" applyAlignment="1">
      <alignment vertical="top"/>
    </xf>
    <xf numFmtId="0" fontId="61" fillId="14" borderId="3" xfId="0" applyFont="1" applyFill="1" applyBorder="1" applyAlignment="1">
      <alignment horizontal="left" vertical="center"/>
    </xf>
    <xf numFmtId="0" fontId="73" fillId="14" borderId="3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2D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97</xdr:row>
      <xdr:rowOff>27214</xdr:rowOff>
    </xdr:from>
    <xdr:to>
      <xdr:col>5</xdr:col>
      <xdr:colOff>190500</xdr:colOff>
      <xdr:row>107</xdr:row>
      <xdr:rowOff>122464</xdr:rowOff>
    </xdr:to>
    <xdr:sp macro="" textlink="">
      <xdr:nvSpPr>
        <xdr:cNvPr id="4" name="TextBox 3"/>
        <xdr:cNvSpPr txBox="1"/>
      </xdr:nvSpPr>
      <xdr:spPr>
        <a:xfrm>
          <a:off x="8038420" y="27935464"/>
          <a:ext cx="3677330" cy="29391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Yogyakarta, </a:t>
          </a:r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13 Juli</a:t>
          </a:r>
          <a:r>
            <a:rPr lang="id-ID" sz="1200" baseline="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 2020</a:t>
          </a:r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Kajur PKnH</a:t>
          </a:r>
        </a:p>
        <a:p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		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		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Dr. Sunarso, M.Si. </a:t>
          </a:r>
          <a:endParaRPr lang="id-ID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NIP. 196005211987021004</a:t>
          </a:r>
        </a:p>
        <a:p>
          <a:endParaRPr lang="en-US" sz="1200"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125457</xdr:colOff>
      <xdr:row>151</xdr:row>
      <xdr:rowOff>47626</xdr:rowOff>
    </xdr:from>
    <xdr:to>
      <xdr:col>2</xdr:col>
      <xdr:colOff>215347</xdr:colOff>
      <xdr:row>151</xdr:row>
      <xdr:rowOff>207065</xdr:rowOff>
    </xdr:to>
    <xdr:sp macro="" textlink="">
      <xdr:nvSpPr>
        <xdr:cNvPr id="2" name="AutoShape 36"/>
        <xdr:cNvSpPr>
          <a:spLocks noChangeArrowheads="1"/>
        </xdr:cNvSpPr>
      </xdr:nvSpPr>
      <xdr:spPr bwMode="auto">
        <a:xfrm>
          <a:off x="296907" y="34490026"/>
          <a:ext cx="413740" cy="159439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B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312965</xdr:colOff>
      <xdr:row>149</xdr:row>
      <xdr:rowOff>40822</xdr:rowOff>
    </xdr:from>
    <xdr:to>
      <xdr:col>10</xdr:col>
      <xdr:colOff>476250</xdr:colOff>
      <xdr:row>155</xdr:row>
      <xdr:rowOff>92868</xdr:rowOff>
    </xdr:to>
    <xdr:sp macro="" textlink="">
      <xdr:nvSpPr>
        <xdr:cNvPr id="3" name="TextBox 2"/>
        <xdr:cNvSpPr txBox="1"/>
      </xdr:nvSpPr>
      <xdr:spPr>
        <a:xfrm>
          <a:off x="3946072" y="31228393"/>
          <a:ext cx="2435678" cy="13311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Yogyakarta, </a:t>
          </a:r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12</a:t>
          </a:r>
          <a:r>
            <a:rPr lang="id-ID" sz="1200" baseline="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 Juli 2017</a:t>
          </a:r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Kajur PKnH</a:t>
          </a:r>
        </a:p>
        <a:p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		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		</a:t>
          </a: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Dr. </a:t>
          </a:r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Mukhamad</a:t>
          </a:r>
          <a:r>
            <a:rPr lang="id-ID" sz="1200" baseline="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 Murdiono, M.Pd</a:t>
          </a:r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r>
            <a:rPr lang="en-US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NIP. </a:t>
          </a:r>
          <a:r>
            <a:rPr lang="id-ID" sz="1200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19780630 200312 1 002</a:t>
          </a:r>
          <a:endParaRPr lang="en-US" sz="1200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  <a:p>
          <a:endParaRPr lang="en-US" sz="1200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ndidikan-kewarganegaraan-hukum.fis.uny.ac.id/info/jadual-kuliah-sem-gasal-2019-2020-ppkn-un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endidikan-kewarganegaraan-hukum.fis.uny.ac.id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iakad2013.uny.ac.id/cetak/mhs_dhs/MTg0MDEyNDEwNTc%3D" TargetMode="External"/><Relationship Id="rId3" Type="http://schemas.openxmlformats.org/officeDocument/2006/relationships/hyperlink" Target="https://siakad2013.uny.ac.id/cetak/mhs_dhs/MTg0MDEyNDEwNTU%3D" TargetMode="External"/><Relationship Id="rId7" Type="http://schemas.openxmlformats.org/officeDocument/2006/relationships/hyperlink" Target="https://siakad2013.uny.ac.id/cetak/mhs_dhs/MTg0MDEyNDEwNTc%3D" TargetMode="External"/><Relationship Id="rId2" Type="http://schemas.openxmlformats.org/officeDocument/2006/relationships/hyperlink" Target="https://siakad2013.uny.ac.id/cetak/mhs_dhs/MTg0MDEyNDEwNTQ%3D" TargetMode="External"/><Relationship Id="rId1" Type="http://schemas.openxmlformats.org/officeDocument/2006/relationships/hyperlink" Target="https://siakad2013.uny.ac.id/cetak/mhs_dhs/MTg0MDEyNDEwNTQ%3D" TargetMode="External"/><Relationship Id="rId6" Type="http://schemas.openxmlformats.org/officeDocument/2006/relationships/hyperlink" Target="https://siakad2013.uny.ac.id/cetak/mhs_dhs/MTg0MDEyNDEwNTY%3D" TargetMode="External"/><Relationship Id="rId5" Type="http://schemas.openxmlformats.org/officeDocument/2006/relationships/hyperlink" Target="https://siakad2013.uny.ac.id/cetak/mhs_dhs/MTg0MDEyNDEwNTY%3D" TargetMode="External"/><Relationship Id="rId4" Type="http://schemas.openxmlformats.org/officeDocument/2006/relationships/hyperlink" Target="https://siakad2013.uny.ac.id/cetak/mhs_dhs/MTg0MDEyNDEwNTU%3D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54" zoomScale="70" zoomScaleNormal="70" workbookViewId="0">
      <selection activeCell="E64" sqref="E64"/>
    </sheetView>
  </sheetViews>
  <sheetFormatPr defaultRowHeight="21"/>
  <cols>
    <col min="1" max="1" width="7.28515625" style="275" customWidth="1"/>
    <col min="2" max="2" width="12.5703125" style="255" customWidth="1"/>
    <col min="3" max="3" width="47.140625" style="276" customWidth="1"/>
    <col min="4" max="4" width="47.5703125" style="276" customWidth="1"/>
    <col min="5" max="5" width="52.7109375" style="276" customWidth="1"/>
    <col min="6" max="6" width="43.7109375" style="400" customWidth="1"/>
    <col min="7" max="7" width="3.5703125" style="1" customWidth="1"/>
    <col min="8" max="8" width="54.42578125" style="1" customWidth="1"/>
    <col min="9" max="9" width="38" style="1" customWidth="1"/>
    <col min="10" max="16384" width="9.140625" style="1"/>
  </cols>
  <sheetData>
    <row r="1" spans="1:8" ht="6.75" customHeight="1"/>
    <row r="2" spans="1:8" ht="48.75" customHeight="1" thickBot="1">
      <c r="A2" s="545" t="s">
        <v>375</v>
      </c>
      <c r="B2" s="545"/>
      <c r="C2" s="546"/>
      <c r="D2" s="546"/>
      <c r="E2" s="546"/>
      <c r="F2" s="546"/>
      <c r="H2" s="8"/>
    </row>
    <row r="3" spans="1:8" ht="30.75" customHeight="1" thickBot="1">
      <c r="A3" s="553" t="s">
        <v>0</v>
      </c>
      <c r="B3" s="534" t="s">
        <v>1</v>
      </c>
      <c r="C3" s="538" t="s">
        <v>2</v>
      </c>
      <c r="D3" s="539"/>
      <c r="E3" s="539"/>
      <c r="F3" s="540"/>
      <c r="H3" s="8"/>
    </row>
    <row r="4" spans="1:8" ht="30.75" customHeight="1" thickBot="1">
      <c r="A4" s="553"/>
      <c r="B4" s="534"/>
      <c r="C4" s="279" t="s">
        <v>184</v>
      </c>
      <c r="D4" s="278" t="s">
        <v>185</v>
      </c>
      <c r="E4" s="277" t="s">
        <v>186</v>
      </c>
      <c r="F4" s="401" t="s">
        <v>212</v>
      </c>
      <c r="H4" s="8"/>
    </row>
    <row r="5" spans="1:8" ht="21.95" customHeight="1">
      <c r="A5" s="554" t="s">
        <v>173</v>
      </c>
      <c r="B5" s="332" t="s">
        <v>5</v>
      </c>
      <c r="C5" s="663" t="s">
        <v>13</v>
      </c>
      <c r="D5" s="686" t="s">
        <v>6</v>
      </c>
      <c r="E5" s="693" t="s">
        <v>10</v>
      </c>
      <c r="F5" s="282" t="s">
        <v>198</v>
      </c>
    </row>
    <row r="6" spans="1:8" ht="21.95" customHeight="1">
      <c r="A6" s="555"/>
      <c r="B6" s="532" t="s">
        <v>174</v>
      </c>
      <c r="C6" s="664" t="s">
        <v>193</v>
      </c>
      <c r="D6" s="687" t="s">
        <v>412</v>
      </c>
      <c r="E6" s="670" t="s">
        <v>379</v>
      </c>
      <c r="F6" s="283" t="s">
        <v>380</v>
      </c>
    </row>
    <row r="7" spans="1:8" ht="21.95" customHeight="1">
      <c r="A7" s="555"/>
      <c r="B7" s="551"/>
      <c r="C7" s="664" t="s">
        <v>181</v>
      </c>
      <c r="D7" s="688" t="s">
        <v>22</v>
      </c>
      <c r="E7" s="670" t="s">
        <v>107</v>
      </c>
      <c r="F7" s="284" t="s">
        <v>226</v>
      </c>
    </row>
    <row r="8" spans="1:8" ht="21.95" customHeight="1">
      <c r="A8" s="555"/>
      <c r="B8" s="296" t="s">
        <v>9</v>
      </c>
      <c r="C8" s="667" t="s">
        <v>13</v>
      </c>
      <c r="D8" s="689" t="s">
        <v>7</v>
      </c>
      <c r="E8" s="693" t="s">
        <v>242</v>
      </c>
      <c r="F8" s="403"/>
    </row>
    <row r="9" spans="1:8" ht="21.95" customHeight="1">
      <c r="A9" s="555"/>
      <c r="B9" s="532" t="s">
        <v>24</v>
      </c>
      <c r="C9" s="668" t="s">
        <v>194</v>
      </c>
      <c r="D9" s="690" t="s">
        <v>412</v>
      </c>
      <c r="E9" s="670" t="s">
        <v>381</v>
      </c>
      <c r="F9" s="404"/>
    </row>
    <row r="10" spans="1:8" ht="21.95" customHeight="1">
      <c r="A10" s="555"/>
      <c r="B10" s="551"/>
      <c r="C10" s="669" t="s">
        <v>204</v>
      </c>
      <c r="D10" s="691" t="s">
        <v>22</v>
      </c>
      <c r="E10" s="671" t="s">
        <v>107</v>
      </c>
      <c r="F10" s="405"/>
    </row>
    <row r="11" spans="1:8" ht="21.95" customHeight="1">
      <c r="A11" s="555"/>
      <c r="B11" s="296" t="s">
        <v>11</v>
      </c>
      <c r="C11" s="672" t="s">
        <v>8</v>
      </c>
      <c r="D11" s="692" t="s">
        <v>6</v>
      </c>
      <c r="E11" s="685" t="s">
        <v>34</v>
      </c>
      <c r="F11" s="283"/>
    </row>
    <row r="12" spans="1:8" ht="21.95" customHeight="1">
      <c r="A12" s="555"/>
      <c r="B12" s="532" t="s">
        <v>31</v>
      </c>
      <c r="C12" s="672" t="s">
        <v>188</v>
      </c>
      <c r="D12" s="687" t="s">
        <v>424</v>
      </c>
      <c r="E12" s="670" t="s">
        <v>401</v>
      </c>
      <c r="F12" s="283"/>
    </row>
    <row r="13" spans="1:8" ht="21.95" customHeight="1">
      <c r="A13" s="555"/>
      <c r="B13" s="551"/>
      <c r="C13" s="672" t="s">
        <v>176</v>
      </c>
      <c r="D13" s="671" t="s">
        <v>230</v>
      </c>
      <c r="E13" s="671" t="s">
        <v>236</v>
      </c>
      <c r="F13" s="284"/>
    </row>
    <row r="14" spans="1:8" ht="21.95" customHeight="1">
      <c r="A14" s="555"/>
      <c r="B14" s="296" t="s">
        <v>12</v>
      </c>
      <c r="C14" s="683" t="s">
        <v>10</v>
      </c>
      <c r="D14" s="685" t="s">
        <v>7</v>
      </c>
      <c r="E14" s="685" t="s">
        <v>15</v>
      </c>
      <c r="F14" s="399"/>
    </row>
    <row r="15" spans="1:8" ht="21.95" customHeight="1">
      <c r="A15" s="555"/>
      <c r="B15" s="532" t="s">
        <v>28</v>
      </c>
      <c r="C15" s="684" t="s">
        <v>382</v>
      </c>
      <c r="D15" s="687" t="s">
        <v>424</v>
      </c>
      <c r="E15" s="670" t="s">
        <v>401</v>
      </c>
      <c r="F15" s="399"/>
    </row>
    <row r="16" spans="1:8" ht="21.95" customHeight="1">
      <c r="A16" s="555"/>
      <c r="B16" s="551"/>
      <c r="C16" s="684" t="s">
        <v>370</v>
      </c>
      <c r="D16" s="671" t="s">
        <v>229</v>
      </c>
      <c r="E16" s="670" t="s">
        <v>236</v>
      </c>
      <c r="F16" s="419"/>
    </row>
    <row r="17" spans="1:6" ht="21.95" customHeight="1">
      <c r="A17" s="555"/>
      <c r="B17" s="296" t="s">
        <v>14</v>
      </c>
      <c r="C17" s="309"/>
      <c r="D17" s="301" t="s">
        <v>10</v>
      </c>
      <c r="E17" s="685" t="s">
        <v>15</v>
      </c>
      <c r="F17" s="438" t="s">
        <v>420</v>
      </c>
    </row>
    <row r="18" spans="1:6" ht="21.95" customHeight="1">
      <c r="A18" s="555"/>
      <c r="B18" s="532" t="s">
        <v>27</v>
      </c>
      <c r="C18" s="437"/>
      <c r="D18" s="299" t="s">
        <v>187</v>
      </c>
      <c r="E18" s="670" t="s">
        <v>383</v>
      </c>
      <c r="F18" s="439"/>
    </row>
    <row r="19" spans="1:6" ht="21.95" customHeight="1" thickBot="1">
      <c r="A19" s="555"/>
      <c r="B19" s="533"/>
      <c r="C19" s="307"/>
      <c r="D19" s="371" t="s">
        <v>348</v>
      </c>
      <c r="E19" s="694" t="s">
        <v>107</v>
      </c>
      <c r="F19" s="440"/>
    </row>
    <row r="20" spans="1:6" ht="30" customHeight="1" thickBot="1">
      <c r="A20" s="553" t="s">
        <v>0</v>
      </c>
      <c r="B20" s="534" t="s">
        <v>1</v>
      </c>
      <c r="C20" s="538" t="s">
        <v>2</v>
      </c>
      <c r="D20" s="539"/>
      <c r="E20" s="539"/>
      <c r="F20" s="540"/>
    </row>
    <row r="21" spans="1:6" ht="30" customHeight="1" thickBot="1">
      <c r="A21" s="553"/>
      <c r="B21" s="534"/>
      <c r="C21" s="279" t="s">
        <v>184</v>
      </c>
      <c r="D21" s="278" t="s">
        <v>185</v>
      </c>
      <c r="E21" s="277" t="s">
        <v>186</v>
      </c>
      <c r="F21" s="401" t="s">
        <v>212</v>
      </c>
    </row>
    <row r="22" spans="1:6" ht="21.95" customHeight="1">
      <c r="A22" s="554" t="s">
        <v>172</v>
      </c>
      <c r="B22" s="285" t="s">
        <v>5</v>
      </c>
      <c r="C22" s="402" t="s">
        <v>7</v>
      </c>
      <c r="D22" s="696" t="s">
        <v>13</v>
      </c>
      <c r="E22" s="335" t="s">
        <v>32</v>
      </c>
      <c r="F22" s="282" t="s">
        <v>416</v>
      </c>
    </row>
    <row r="23" spans="1:6" ht="21.95" customHeight="1">
      <c r="A23" s="555"/>
      <c r="B23" s="550" t="s">
        <v>23</v>
      </c>
      <c r="C23" s="397" t="s">
        <v>423</v>
      </c>
      <c r="D23" s="664" t="s">
        <v>190</v>
      </c>
      <c r="E23" s="299" t="s">
        <v>384</v>
      </c>
      <c r="F23" s="399" t="s">
        <v>427</v>
      </c>
    </row>
    <row r="24" spans="1:6" ht="21.95" customHeight="1">
      <c r="A24" s="555"/>
      <c r="B24" s="550"/>
      <c r="C24" s="300" t="s">
        <v>347</v>
      </c>
      <c r="D24" s="697" t="s">
        <v>16</v>
      </c>
      <c r="E24" s="561" t="s">
        <v>30</v>
      </c>
      <c r="F24" s="419" t="s">
        <v>29</v>
      </c>
    </row>
    <row r="25" spans="1:6" ht="21.95" customHeight="1">
      <c r="A25" s="555"/>
      <c r="B25" s="285" t="s">
        <v>9</v>
      </c>
      <c r="C25" s="702" t="s">
        <v>6</v>
      </c>
      <c r="D25" s="665" t="s">
        <v>239</v>
      </c>
      <c r="E25" s="562"/>
      <c r="F25" s="283"/>
    </row>
    <row r="26" spans="1:6" ht="21.95" customHeight="1">
      <c r="A26" s="555"/>
      <c r="B26" s="550" t="s">
        <v>24</v>
      </c>
      <c r="C26" s="703" t="s">
        <v>425</v>
      </c>
      <c r="D26" s="664" t="s">
        <v>192</v>
      </c>
      <c r="E26" s="431"/>
      <c r="F26" s="283"/>
    </row>
    <row r="27" spans="1:6" ht="21.95" customHeight="1">
      <c r="A27" s="555"/>
      <c r="B27" s="552"/>
      <c r="C27" s="669" t="s">
        <v>21</v>
      </c>
      <c r="D27" s="666" t="s">
        <v>232</v>
      </c>
      <c r="E27" s="431"/>
      <c r="F27" s="284"/>
    </row>
    <row r="28" spans="1:6" ht="21.95" customHeight="1">
      <c r="A28" s="555"/>
      <c r="B28" s="286" t="s">
        <v>11</v>
      </c>
      <c r="C28" s="704" t="s">
        <v>7</v>
      </c>
      <c r="D28" s="665" t="s">
        <v>354</v>
      </c>
      <c r="E28" s="693" t="s">
        <v>150</v>
      </c>
      <c r="F28" s="282"/>
    </row>
    <row r="29" spans="1:6" ht="21.95" customHeight="1">
      <c r="A29" s="555"/>
      <c r="B29" s="550" t="s">
        <v>31</v>
      </c>
      <c r="C29" s="703" t="s">
        <v>425</v>
      </c>
      <c r="D29" s="664" t="s">
        <v>192</v>
      </c>
      <c r="E29" s="670" t="s">
        <v>385</v>
      </c>
      <c r="F29" s="283"/>
    </row>
    <row r="30" spans="1:6" ht="21.95" customHeight="1">
      <c r="A30" s="555"/>
      <c r="B30" s="552"/>
      <c r="C30" s="669" t="s">
        <v>21</v>
      </c>
      <c r="D30" s="666" t="s">
        <v>232</v>
      </c>
      <c r="E30" s="705" t="s">
        <v>404</v>
      </c>
      <c r="F30" s="284"/>
    </row>
    <row r="31" spans="1:6" ht="21.95" customHeight="1">
      <c r="A31" s="555"/>
      <c r="B31" s="286" t="s">
        <v>12</v>
      </c>
      <c r="C31" s="685" t="s">
        <v>6</v>
      </c>
      <c r="D31" s="665" t="s">
        <v>13</v>
      </c>
      <c r="E31" s="706" t="s">
        <v>152</v>
      </c>
      <c r="F31" s="403"/>
    </row>
    <row r="32" spans="1:6" ht="21" customHeight="1">
      <c r="A32" s="555"/>
      <c r="B32" s="550" t="s">
        <v>28</v>
      </c>
      <c r="C32" s="687" t="s">
        <v>411</v>
      </c>
      <c r="D32" s="664" t="s">
        <v>188</v>
      </c>
      <c r="E32" s="670" t="s">
        <v>385</v>
      </c>
      <c r="F32" s="404"/>
    </row>
    <row r="33" spans="1:6" ht="21.95" customHeight="1">
      <c r="A33" s="555"/>
      <c r="B33" s="550"/>
      <c r="C33" s="671" t="s">
        <v>446</v>
      </c>
      <c r="D33" s="666" t="s">
        <v>175</v>
      </c>
      <c r="E33" s="707" t="s">
        <v>404</v>
      </c>
      <c r="F33" s="405"/>
    </row>
    <row r="34" spans="1:6" ht="21.95" customHeight="1">
      <c r="A34" s="555"/>
      <c r="B34" s="330" t="s">
        <v>14</v>
      </c>
      <c r="C34" s="685" t="s">
        <v>7</v>
      </c>
      <c r="D34" s="685" t="s">
        <v>10</v>
      </c>
      <c r="E34" s="685" t="s">
        <v>6</v>
      </c>
      <c r="F34" s="283"/>
    </row>
    <row r="35" spans="1:6" ht="21.95" customHeight="1">
      <c r="A35" s="555"/>
      <c r="B35" s="557" t="s">
        <v>25</v>
      </c>
      <c r="C35" s="687" t="s">
        <v>411</v>
      </c>
      <c r="D35" s="670" t="s">
        <v>386</v>
      </c>
      <c r="E35" s="687" t="s">
        <v>426</v>
      </c>
      <c r="F35" s="283"/>
    </row>
    <row r="36" spans="1:6" ht="26.25" customHeight="1" thickBot="1">
      <c r="A36" s="564"/>
      <c r="B36" s="558"/>
      <c r="C36" s="706" t="s">
        <v>447</v>
      </c>
      <c r="D36" s="671" t="s">
        <v>387</v>
      </c>
      <c r="E36" s="671" t="s">
        <v>346</v>
      </c>
      <c r="F36" s="283"/>
    </row>
    <row r="37" spans="1:6" ht="36.75" customHeight="1">
      <c r="A37" s="231"/>
      <c r="B37" s="231"/>
      <c r="C37" s="406"/>
      <c r="D37" s="406"/>
      <c r="E37" s="406"/>
      <c r="F37" s="406"/>
    </row>
    <row r="38" spans="1:6" ht="38.25" customHeight="1" thickBot="1">
      <c r="A38" s="326"/>
      <c r="B38" s="327"/>
      <c r="C38" s="407"/>
      <c r="D38" s="407"/>
      <c r="E38" s="407"/>
      <c r="F38" s="407"/>
    </row>
    <row r="39" spans="1:6" ht="27.75" customHeight="1" thickBot="1">
      <c r="A39" s="553" t="s">
        <v>0</v>
      </c>
      <c r="B39" s="559" t="s">
        <v>1</v>
      </c>
      <c r="C39" s="538" t="s">
        <v>2</v>
      </c>
      <c r="D39" s="539"/>
      <c r="E39" s="539"/>
      <c r="F39" s="540"/>
    </row>
    <row r="40" spans="1:6" ht="30" customHeight="1" thickBot="1">
      <c r="A40" s="553"/>
      <c r="B40" s="560"/>
      <c r="C40" s="279" t="s">
        <v>184</v>
      </c>
      <c r="D40" s="278" t="s">
        <v>185</v>
      </c>
      <c r="E40" s="277" t="s">
        <v>186</v>
      </c>
      <c r="F40" s="401" t="s">
        <v>212</v>
      </c>
    </row>
    <row r="41" spans="1:6" ht="21.95" customHeight="1">
      <c r="A41" s="554" t="s">
        <v>171</v>
      </c>
      <c r="B41" s="285" t="s">
        <v>5</v>
      </c>
      <c r="C41" s="698" t="s">
        <v>8</v>
      </c>
      <c r="D41" s="343" t="s">
        <v>10</v>
      </c>
      <c r="E41" s="305" t="s">
        <v>160</v>
      </c>
      <c r="F41" s="282" t="s">
        <v>417</v>
      </c>
    </row>
    <row r="42" spans="1:6" ht="21.95" customHeight="1">
      <c r="A42" s="555"/>
      <c r="B42" s="550" t="s">
        <v>23</v>
      </c>
      <c r="C42" s="668" t="s">
        <v>190</v>
      </c>
      <c r="D42" s="302" t="s">
        <v>388</v>
      </c>
      <c r="E42" s="306"/>
      <c r="F42" s="399" t="s">
        <v>427</v>
      </c>
    </row>
    <row r="43" spans="1:6" ht="21.95" customHeight="1" thickBot="1">
      <c r="A43" s="555"/>
      <c r="B43" s="552"/>
      <c r="C43" s="669" t="s">
        <v>16</v>
      </c>
      <c r="D43" s="307" t="s">
        <v>21</v>
      </c>
      <c r="E43" s="306"/>
      <c r="F43" s="419" t="s">
        <v>29</v>
      </c>
    </row>
    <row r="44" spans="1:6" ht="21.95" customHeight="1">
      <c r="A44" s="555"/>
      <c r="B44" s="286" t="s">
        <v>9</v>
      </c>
      <c r="C44" s="667" t="s">
        <v>240</v>
      </c>
      <c r="D44" s="309" t="s">
        <v>15</v>
      </c>
      <c r="E44" s="383"/>
      <c r="F44" s="403"/>
    </row>
    <row r="45" spans="1:6" ht="21.95" customHeight="1">
      <c r="A45" s="555"/>
      <c r="B45" s="550" t="s">
        <v>24</v>
      </c>
      <c r="C45" s="699" t="s">
        <v>192</v>
      </c>
      <c r="D45" s="299" t="s">
        <v>388</v>
      </c>
      <c r="E45" s="306"/>
      <c r="F45" s="404"/>
    </row>
    <row r="46" spans="1:6" ht="21.95" customHeight="1" thickBot="1">
      <c r="A46" s="555"/>
      <c r="B46" s="552"/>
      <c r="C46" s="700" t="s">
        <v>374</v>
      </c>
      <c r="D46" s="300" t="s">
        <v>21</v>
      </c>
      <c r="E46" s="306"/>
      <c r="F46" s="404"/>
    </row>
    <row r="47" spans="1:6" ht="21.95" customHeight="1">
      <c r="A47" s="555"/>
      <c r="B47" s="286" t="s">
        <v>11</v>
      </c>
      <c r="C47" s="701" t="s">
        <v>241</v>
      </c>
      <c r="D47" s="301" t="s">
        <v>245</v>
      </c>
      <c r="E47" s="383"/>
      <c r="F47" s="403"/>
    </row>
    <row r="48" spans="1:6" ht="21.95" customHeight="1">
      <c r="A48" s="555"/>
      <c r="B48" s="550" t="s">
        <v>31</v>
      </c>
      <c r="C48" s="699" t="s">
        <v>192</v>
      </c>
      <c r="D48" s="299" t="s">
        <v>189</v>
      </c>
      <c r="E48" s="306"/>
      <c r="F48" s="404"/>
    </row>
    <row r="49" spans="1:6" ht="21.95" customHeight="1" thickBot="1">
      <c r="A49" s="555"/>
      <c r="B49" s="556"/>
      <c r="C49" s="700" t="s">
        <v>374</v>
      </c>
      <c r="D49" s="300" t="s">
        <v>389</v>
      </c>
      <c r="E49" s="306"/>
      <c r="F49" s="405"/>
    </row>
    <row r="50" spans="1:6" ht="21.95" customHeight="1">
      <c r="A50" s="555"/>
      <c r="B50" s="287" t="s">
        <v>12</v>
      </c>
      <c r="C50" s="336" t="s">
        <v>6</v>
      </c>
      <c r="D50" s="301" t="s">
        <v>390</v>
      </c>
      <c r="E50" s="383"/>
      <c r="F50" s="403"/>
    </row>
    <row r="51" spans="1:6" ht="21.95" customHeight="1">
      <c r="A51" s="555"/>
      <c r="B51" s="550" t="s">
        <v>28</v>
      </c>
      <c r="C51" s="436" t="s">
        <v>428</v>
      </c>
      <c r="D51" s="299" t="s">
        <v>391</v>
      </c>
      <c r="E51" s="306"/>
      <c r="F51" s="404"/>
    </row>
    <row r="52" spans="1:6" ht="21.95" customHeight="1" thickBot="1">
      <c r="A52" s="555"/>
      <c r="B52" s="552"/>
      <c r="C52" s="336" t="s">
        <v>236</v>
      </c>
      <c r="D52" s="300" t="s">
        <v>202</v>
      </c>
      <c r="E52" s="306"/>
      <c r="F52" s="405"/>
    </row>
    <row r="53" spans="1:6" ht="21.95" customHeight="1">
      <c r="A53" s="370"/>
      <c r="B53" s="330" t="s">
        <v>14</v>
      </c>
      <c r="C53" s="338" t="s">
        <v>6</v>
      </c>
      <c r="D53" s="441" t="s">
        <v>7</v>
      </c>
      <c r="E53" s="383"/>
      <c r="F53" s="423" t="s">
        <v>392</v>
      </c>
    </row>
    <row r="54" spans="1:6" ht="21.95" customHeight="1">
      <c r="A54" s="370"/>
      <c r="B54" s="557" t="s">
        <v>25</v>
      </c>
      <c r="C54" s="436" t="s">
        <v>423</v>
      </c>
      <c r="D54" s="442" t="s">
        <v>413</v>
      </c>
      <c r="E54" s="306"/>
      <c r="F54" s="424" t="s">
        <v>187</v>
      </c>
    </row>
    <row r="55" spans="1:6" ht="21.95" customHeight="1" thickBot="1">
      <c r="A55" s="370"/>
      <c r="B55" s="558"/>
      <c r="C55" s="525" t="s">
        <v>348</v>
      </c>
      <c r="D55" s="443" t="s">
        <v>373</v>
      </c>
      <c r="E55" s="306"/>
      <c r="F55" s="425" t="s">
        <v>347</v>
      </c>
    </row>
    <row r="56" spans="1:6" ht="30" customHeight="1" thickBot="1">
      <c r="A56" s="553" t="s">
        <v>0</v>
      </c>
      <c r="B56" s="563" t="s">
        <v>1</v>
      </c>
      <c r="C56" s="538" t="s">
        <v>2</v>
      </c>
      <c r="D56" s="539"/>
      <c r="E56" s="539"/>
      <c r="F56" s="540"/>
    </row>
    <row r="57" spans="1:6" ht="30" customHeight="1" thickBot="1">
      <c r="A57" s="553"/>
      <c r="B57" s="563"/>
      <c r="C57" s="279" t="s">
        <v>184</v>
      </c>
      <c r="D57" s="278" t="s">
        <v>185</v>
      </c>
      <c r="E57" s="277" t="s">
        <v>186</v>
      </c>
      <c r="F57" s="401" t="s">
        <v>212</v>
      </c>
    </row>
    <row r="58" spans="1:6" ht="21.95" customHeight="1">
      <c r="A58" s="554" t="s">
        <v>170</v>
      </c>
      <c r="B58" s="285" t="s">
        <v>5</v>
      </c>
      <c r="C58" s="698" t="s">
        <v>13</v>
      </c>
      <c r="D58" s="335" t="s">
        <v>33</v>
      </c>
      <c r="E58" s="665" t="s">
        <v>8</v>
      </c>
      <c r="F58" s="282" t="s">
        <v>196</v>
      </c>
    </row>
    <row r="59" spans="1:6" ht="21.95" customHeight="1">
      <c r="A59" s="555"/>
      <c r="B59" s="550" t="s">
        <v>23</v>
      </c>
      <c r="C59" s="668" t="s">
        <v>191</v>
      </c>
      <c r="D59" s="299" t="s">
        <v>384</v>
      </c>
      <c r="E59" s="664" t="s">
        <v>193</v>
      </c>
      <c r="F59" s="283" t="s">
        <v>197</v>
      </c>
    </row>
    <row r="60" spans="1:6" ht="21.95" customHeight="1">
      <c r="A60" s="555"/>
      <c r="B60" s="552"/>
      <c r="C60" s="669" t="s">
        <v>227</v>
      </c>
      <c r="D60" s="561" t="s">
        <v>30</v>
      </c>
      <c r="E60" s="666" t="s">
        <v>181</v>
      </c>
      <c r="F60" s="284" t="s">
        <v>226</v>
      </c>
    </row>
    <row r="61" spans="1:6" ht="21.95" customHeight="1">
      <c r="A61" s="555"/>
      <c r="B61" s="286" t="s">
        <v>9</v>
      </c>
      <c r="C61" s="338" t="s">
        <v>247</v>
      </c>
      <c r="D61" s="562"/>
      <c r="E61" s="309" t="s">
        <v>7</v>
      </c>
      <c r="F61" s="403"/>
    </row>
    <row r="62" spans="1:6" ht="21.95" customHeight="1">
      <c r="A62" s="555"/>
      <c r="B62" s="550" t="s">
        <v>24</v>
      </c>
      <c r="C62" s="336" t="s">
        <v>189</v>
      </c>
      <c r="D62" s="693" t="s">
        <v>149</v>
      </c>
      <c r="E62" s="397" t="s">
        <v>415</v>
      </c>
      <c r="F62" s="404"/>
    </row>
    <row r="63" spans="1:6" ht="21.95" customHeight="1">
      <c r="A63" s="555"/>
      <c r="B63" s="552"/>
      <c r="C63" s="337" t="s">
        <v>393</v>
      </c>
      <c r="D63" s="670" t="s">
        <v>195</v>
      </c>
      <c r="E63" s="300" t="s">
        <v>233</v>
      </c>
      <c r="F63" s="405"/>
    </row>
    <row r="64" spans="1:6" ht="21.95" customHeight="1">
      <c r="A64" s="555"/>
      <c r="B64" s="286" t="s">
        <v>11</v>
      </c>
      <c r="C64" s="667" t="s">
        <v>15</v>
      </c>
      <c r="D64" s="670" t="s">
        <v>177</v>
      </c>
      <c r="E64" s="301" t="s">
        <v>6</v>
      </c>
      <c r="F64" s="420"/>
    </row>
    <row r="65" spans="1:6" ht="21.95" customHeight="1">
      <c r="A65" s="555"/>
      <c r="B65" s="550" t="s">
        <v>31</v>
      </c>
      <c r="C65" s="668" t="s">
        <v>386</v>
      </c>
      <c r="D65" s="671"/>
      <c r="E65" s="397" t="s">
        <v>414</v>
      </c>
      <c r="F65" s="420"/>
    </row>
    <row r="66" spans="1:6" ht="21.95" customHeight="1">
      <c r="A66" s="555"/>
      <c r="B66" s="552"/>
      <c r="C66" s="669" t="s">
        <v>394</v>
      </c>
      <c r="D66" s="693" t="s">
        <v>151</v>
      </c>
      <c r="E66" s="300" t="s">
        <v>233</v>
      </c>
      <c r="F66" s="421"/>
    </row>
    <row r="67" spans="1:6" ht="21.95" customHeight="1">
      <c r="A67" s="555"/>
      <c r="B67" s="296" t="s">
        <v>12</v>
      </c>
      <c r="C67" s="670" t="s">
        <v>8</v>
      </c>
      <c r="D67" s="672" t="s">
        <v>195</v>
      </c>
      <c r="E67" s="447" t="s">
        <v>6</v>
      </c>
      <c r="F67" s="448" t="s">
        <v>403</v>
      </c>
    </row>
    <row r="68" spans="1:6" ht="21.95" customHeight="1">
      <c r="A68" s="555"/>
      <c r="B68" s="532" t="s">
        <v>28</v>
      </c>
      <c r="C68" s="670" t="s">
        <v>194</v>
      </c>
      <c r="D68" s="672" t="s">
        <v>177</v>
      </c>
      <c r="E68" s="449" t="s">
        <v>376</v>
      </c>
      <c r="F68" s="450" t="s">
        <v>376</v>
      </c>
    </row>
    <row r="69" spans="1:6" ht="21.95" customHeight="1">
      <c r="A69" s="555"/>
      <c r="B69" s="533"/>
      <c r="C69" s="671" t="s">
        <v>231</v>
      </c>
      <c r="D69" s="695"/>
      <c r="E69" s="451" t="s">
        <v>429</v>
      </c>
      <c r="F69" s="452" t="s">
        <v>429</v>
      </c>
    </row>
    <row r="70" spans="1:6" ht="21.95" customHeight="1">
      <c r="A70" s="555"/>
      <c r="B70" s="342" t="s">
        <v>14</v>
      </c>
      <c r="C70" s="336" t="s">
        <v>7</v>
      </c>
      <c r="D70" s="308" t="s">
        <v>8</v>
      </c>
      <c r="E70" s="680" t="s">
        <v>10</v>
      </c>
      <c r="F70" s="403"/>
    </row>
    <row r="71" spans="1:6" ht="21.95" customHeight="1">
      <c r="A71" s="555"/>
      <c r="B71" s="532" t="s">
        <v>25</v>
      </c>
      <c r="C71" s="436" t="s">
        <v>428</v>
      </c>
      <c r="D71" s="308" t="s">
        <v>395</v>
      </c>
      <c r="E71" s="672" t="s">
        <v>383</v>
      </c>
      <c r="F71" s="404"/>
    </row>
    <row r="72" spans="1:6" ht="21.95" customHeight="1" thickBot="1">
      <c r="A72" s="555"/>
      <c r="B72" s="533"/>
      <c r="C72" s="339" t="s">
        <v>236</v>
      </c>
      <c r="D72" s="408" t="s">
        <v>211</v>
      </c>
      <c r="E72" s="695" t="s">
        <v>107</v>
      </c>
      <c r="F72" s="405"/>
    </row>
    <row r="73" spans="1:6" ht="21.95" hidden="1" customHeight="1">
      <c r="A73" s="555"/>
      <c r="B73" s="398" t="s">
        <v>250</v>
      </c>
      <c r="D73" s="409"/>
      <c r="F73" s="422"/>
    </row>
    <row r="74" spans="1:6" ht="21.95" hidden="1" customHeight="1">
      <c r="A74" s="555"/>
      <c r="B74" s="541" t="s">
        <v>249</v>
      </c>
      <c r="D74" s="410"/>
      <c r="F74" s="422"/>
    </row>
    <row r="75" spans="1:6" ht="21.95" hidden="1" customHeight="1" thickBot="1">
      <c r="A75" s="555"/>
      <c r="B75" s="541"/>
      <c r="D75" s="411"/>
      <c r="F75" s="446"/>
    </row>
    <row r="76" spans="1:6" ht="8.25" customHeight="1">
      <c r="A76" s="364"/>
      <c r="B76" s="280"/>
      <c r="C76" s="303"/>
      <c r="D76" s="412"/>
      <c r="E76" s="303"/>
      <c r="F76" s="414"/>
    </row>
    <row r="77" spans="1:6" ht="81" customHeight="1">
      <c r="A77" s="366"/>
      <c r="B77" s="347"/>
      <c r="C77" s="341"/>
      <c r="D77" s="413"/>
      <c r="E77" s="341"/>
      <c r="F77" s="414"/>
    </row>
    <row r="78" spans="1:6" ht="5.25" customHeight="1" thickBot="1">
      <c r="A78" s="365"/>
      <c r="B78" s="281"/>
      <c r="C78" s="304"/>
      <c r="D78" s="415"/>
      <c r="E78" s="304"/>
      <c r="F78" s="416"/>
    </row>
    <row r="79" spans="1:6" ht="30" customHeight="1" thickBot="1">
      <c r="A79" s="553" t="s">
        <v>0</v>
      </c>
      <c r="B79" s="534" t="s">
        <v>1</v>
      </c>
      <c r="C79" s="538" t="s">
        <v>2</v>
      </c>
      <c r="D79" s="539"/>
      <c r="E79" s="539"/>
      <c r="F79" s="540"/>
    </row>
    <row r="80" spans="1:6" ht="30" customHeight="1" thickBot="1">
      <c r="A80" s="553"/>
      <c r="B80" s="534"/>
      <c r="C80" s="382" t="s">
        <v>184</v>
      </c>
      <c r="D80" s="278" t="s">
        <v>185</v>
      </c>
      <c r="E80" s="277" t="s">
        <v>186</v>
      </c>
      <c r="F80" s="401" t="s">
        <v>212</v>
      </c>
    </row>
    <row r="81" spans="1:9" ht="21.95" customHeight="1">
      <c r="A81" s="547" t="s">
        <v>159</v>
      </c>
      <c r="B81" s="331" t="s">
        <v>5</v>
      </c>
      <c r="C81" s="676"/>
      <c r="D81" s="301" t="s">
        <v>13</v>
      </c>
      <c r="E81" s="301" t="s">
        <v>397</v>
      </c>
      <c r="F81" s="542" t="s">
        <v>182</v>
      </c>
      <c r="I81" s="333"/>
    </row>
    <row r="82" spans="1:9" ht="21.95" customHeight="1">
      <c r="A82" s="548"/>
      <c r="B82" s="550" t="s">
        <v>23</v>
      </c>
      <c r="C82" s="677"/>
      <c r="D82" s="299" t="s">
        <v>395</v>
      </c>
      <c r="E82" s="299" t="s">
        <v>398</v>
      </c>
      <c r="F82" s="543"/>
      <c r="I82" s="333"/>
    </row>
    <row r="83" spans="1:9" ht="21.95" customHeight="1">
      <c r="A83" s="548"/>
      <c r="B83" s="552"/>
      <c r="C83" s="678"/>
      <c r="D83" s="417" t="s">
        <v>211</v>
      </c>
      <c r="E83" s="300" t="s">
        <v>30</v>
      </c>
      <c r="F83" s="544"/>
      <c r="I83" s="333"/>
    </row>
    <row r="84" spans="1:9" ht="21.95" customHeight="1">
      <c r="A84" s="548"/>
      <c r="B84" s="286" t="s">
        <v>9</v>
      </c>
      <c r="C84" s="667" t="s">
        <v>402</v>
      </c>
      <c r="D84" s="692" t="s">
        <v>8</v>
      </c>
      <c r="E84" s="301" t="s">
        <v>7</v>
      </c>
      <c r="F84" s="283"/>
    </row>
    <row r="85" spans="1:9" ht="21.95" customHeight="1">
      <c r="A85" s="548"/>
      <c r="B85" s="550" t="s">
        <v>24</v>
      </c>
      <c r="C85" s="668" t="s">
        <v>396</v>
      </c>
      <c r="D85" s="670" t="s">
        <v>191</v>
      </c>
      <c r="E85" s="397" t="s">
        <v>376</v>
      </c>
      <c r="F85" s="283"/>
    </row>
    <row r="86" spans="1:9" ht="21.95" customHeight="1">
      <c r="A86" s="548"/>
      <c r="B86" s="552"/>
      <c r="C86" s="679"/>
      <c r="D86" s="671" t="s">
        <v>227</v>
      </c>
      <c r="E86" s="430" t="s">
        <v>429</v>
      </c>
      <c r="F86" s="284"/>
    </row>
    <row r="87" spans="1:9" ht="36" customHeight="1">
      <c r="A87" s="548"/>
      <c r="B87" s="329" t="s">
        <v>11</v>
      </c>
      <c r="C87" s="528" t="s">
        <v>178</v>
      </c>
      <c r="D87" s="529"/>
      <c r="E87" s="529"/>
      <c r="F87" s="530"/>
    </row>
    <row r="88" spans="1:9" ht="21.95" customHeight="1">
      <c r="A88" s="548"/>
      <c r="B88" s="328" t="s">
        <v>12</v>
      </c>
      <c r="C88" s="301" t="s">
        <v>244</v>
      </c>
      <c r="D88" s="301" t="s">
        <v>6</v>
      </c>
      <c r="E88" s="685" t="s">
        <v>15</v>
      </c>
      <c r="F88" s="403"/>
    </row>
    <row r="89" spans="1:9" ht="21.95" customHeight="1">
      <c r="A89" s="548"/>
      <c r="B89" s="535" t="s">
        <v>17</v>
      </c>
      <c r="C89" s="334" t="s">
        <v>189</v>
      </c>
      <c r="D89" s="445" t="s">
        <v>413</v>
      </c>
      <c r="E89" s="670" t="s">
        <v>382</v>
      </c>
      <c r="F89" s="404"/>
    </row>
    <row r="90" spans="1:9" ht="21.95" customHeight="1">
      <c r="A90" s="548"/>
      <c r="B90" s="537"/>
      <c r="C90" s="418" t="s">
        <v>393</v>
      </c>
      <c r="D90" s="308" t="s">
        <v>373</v>
      </c>
      <c r="E90" s="671" t="s">
        <v>370</v>
      </c>
      <c r="F90" s="405"/>
    </row>
    <row r="91" spans="1:9" ht="21.95" customHeight="1">
      <c r="A91" s="548"/>
      <c r="B91" s="328" t="s">
        <v>14</v>
      </c>
      <c r="C91" s="680" t="s">
        <v>372</v>
      </c>
      <c r="D91" s="301" t="s">
        <v>246</v>
      </c>
      <c r="E91" s="685" t="s">
        <v>7</v>
      </c>
      <c r="F91" s="673"/>
    </row>
    <row r="92" spans="1:9" ht="21.95" customHeight="1">
      <c r="A92" s="548"/>
      <c r="B92" s="535" t="s">
        <v>26</v>
      </c>
      <c r="C92" s="681" t="s">
        <v>399</v>
      </c>
      <c r="D92" s="299" t="s">
        <v>189</v>
      </c>
      <c r="E92" s="687" t="s">
        <v>426</v>
      </c>
      <c r="F92" s="674"/>
    </row>
    <row r="93" spans="1:9" ht="21.95" customHeight="1" thickBot="1">
      <c r="A93" s="549"/>
      <c r="B93" s="536"/>
      <c r="C93" s="682"/>
      <c r="D93" s="371" t="s">
        <v>389</v>
      </c>
      <c r="E93" s="694" t="s">
        <v>346</v>
      </c>
      <c r="F93" s="675"/>
    </row>
    <row r="94" spans="1:9" ht="15.75" hidden="1" customHeight="1">
      <c r="C94" s="340" t="s">
        <v>210</v>
      </c>
    </row>
    <row r="95" spans="1:9" hidden="1">
      <c r="C95" s="336" t="s">
        <v>398</v>
      </c>
    </row>
    <row r="96" spans="1:9" hidden="1">
      <c r="C96" s="336" t="s">
        <v>30</v>
      </c>
    </row>
    <row r="97" spans="2:3" ht="24" customHeight="1">
      <c r="B97" s="531" t="s">
        <v>19</v>
      </c>
      <c r="C97" s="531"/>
    </row>
    <row r="98" spans="2:3" ht="31.5" customHeight="1">
      <c r="B98" s="526" t="s">
        <v>243</v>
      </c>
      <c r="C98" s="527"/>
    </row>
  </sheetData>
  <autoFilter ref="A1:F1"/>
  <mergeCells count="52">
    <mergeCell ref="A56:A57"/>
    <mergeCell ref="B56:B57"/>
    <mergeCell ref="A39:A40"/>
    <mergeCell ref="A22:A36"/>
    <mergeCell ref="A58:A75"/>
    <mergeCell ref="A41:A52"/>
    <mergeCell ref="C20:F20"/>
    <mergeCell ref="C39:F39"/>
    <mergeCell ref="C56:F56"/>
    <mergeCell ref="B65:B66"/>
    <mergeCell ref="B62:B63"/>
    <mergeCell ref="B39:B40"/>
    <mergeCell ref="B20:B21"/>
    <mergeCell ref="E24:E25"/>
    <mergeCell ref="D60:D61"/>
    <mergeCell ref="B59:B60"/>
    <mergeCell ref="B54:B55"/>
    <mergeCell ref="B6:B7"/>
    <mergeCell ref="B51:B52"/>
    <mergeCell ref="B48:B49"/>
    <mergeCell ref="B45:B46"/>
    <mergeCell ref="B42:B43"/>
    <mergeCell ref="B35:B36"/>
    <mergeCell ref="B26:B27"/>
    <mergeCell ref="B29:B30"/>
    <mergeCell ref="B12:B13"/>
    <mergeCell ref="A2:F2"/>
    <mergeCell ref="A81:A93"/>
    <mergeCell ref="B32:B33"/>
    <mergeCell ref="B23:B24"/>
    <mergeCell ref="B18:B19"/>
    <mergeCell ref="B15:B16"/>
    <mergeCell ref="B85:B86"/>
    <mergeCell ref="B82:B83"/>
    <mergeCell ref="A79:A80"/>
    <mergeCell ref="B71:B72"/>
    <mergeCell ref="C3:F3"/>
    <mergeCell ref="A3:A4"/>
    <mergeCell ref="B3:B4"/>
    <mergeCell ref="A20:A21"/>
    <mergeCell ref="A5:A19"/>
    <mergeCell ref="B9:B10"/>
    <mergeCell ref="B98:C98"/>
    <mergeCell ref="C87:F87"/>
    <mergeCell ref="B97:C97"/>
    <mergeCell ref="B68:B69"/>
    <mergeCell ref="B79:B80"/>
    <mergeCell ref="B92:B93"/>
    <mergeCell ref="B89:B90"/>
    <mergeCell ref="C79:F79"/>
    <mergeCell ref="B74:B75"/>
    <mergeCell ref="F81:F83"/>
  </mergeCells>
  <hyperlinks>
    <hyperlink ref="B98" r:id="rId1"/>
  </hyperlinks>
  <pageMargins left="0.28999999999999998" right="0.17" top="0.38" bottom="0.22" header="0.22" footer="0.16"/>
  <pageSetup paperSize="513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B1" zoomScale="115" zoomScaleNormal="115" workbookViewId="0">
      <selection activeCell="H16" sqref="H16"/>
    </sheetView>
  </sheetViews>
  <sheetFormatPr defaultRowHeight="15"/>
  <cols>
    <col min="1" max="1" width="4.28515625" style="205" customWidth="1"/>
    <col min="2" max="2" width="9.7109375" style="205" customWidth="1"/>
    <col min="3" max="3" width="26" style="273" customWidth="1"/>
    <col min="4" max="4" width="3.5703125" style="193" customWidth="1"/>
    <col min="5" max="5" width="2.7109375" style="193" customWidth="1"/>
    <col min="6" max="6" width="2.5703125" style="193" customWidth="1"/>
    <col min="7" max="7" width="3.85546875" style="193" customWidth="1"/>
    <col min="8" max="8" width="48.85546875" style="273" customWidth="1"/>
    <col min="9" max="9" width="3.7109375" customWidth="1"/>
    <col min="10" max="10" width="3" customWidth="1"/>
  </cols>
  <sheetData>
    <row r="1" spans="1:11">
      <c r="A1" s="566" t="s">
        <v>355</v>
      </c>
      <c r="B1" s="566"/>
      <c r="C1" s="566"/>
      <c r="D1" s="566"/>
      <c r="E1" s="566"/>
      <c r="F1" s="566"/>
      <c r="G1" s="566"/>
      <c r="H1" s="566"/>
    </row>
    <row r="2" spans="1:11" ht="2.25" customHeight="1">
      <c r="A2" s="566"/>
      <c r="B2" s="566"/>
      <c r="C2" s="566"/>
      <c r="D2" s="566"/>
      <c r="E2" s="566"/>
      <c r="F2" s="566"/>
      <c r="G2" s="566"/>
      <c r="H2" s="566"/>
    </row>
    <row r="3" spans="1:11">
      <c r="A3" s="567" t="s">
        <v>81</v>
      </c>
      <c r="B3" s="567"/>
      <c r="C3" s="567"/>
      <c r="D3" s="567"/>
      <c r="E3" s="567"/>
      <c r="F3" s="567"/>
      <c r="G3" s="567"/>
      <c r="H3" s="567"/>
    </row>
    <row r="4" spans="1:11" ht="7.5" customHeight="1">
      <c r="A4" s="386"/>
      <c r="B4" s="386"/>
      <c r="C4" s="269"/>
      <c r="D4" s="387"/>
      <c r="E4" s="387"/>
      <c r="F4" s="387"/>
      <c r="G4" s="387"/>
      <c r="H4" s="269"/>
    </row>
    <row r="5" spans="1:11" ht="22.5" customHeight="1" thickBot="1">
      <c r="A5" s="521" t="s">
        <v>438</v>
      </c>
      <c r="B5" s="388"/>
      <c r="C5" s="270"/>
      <c r="D5" s="389"/>
      <c r="E5" s="389"/>
      <c r="F5" s="389"/>
      <c r="G5" s="389"/>
      <c r="H5" s="270"/>
    </row>
    <row r="6" spans="1:11" ht="18" customHeight="1" thickBot="1">
      <c r="A6" s="426" t="s">
        <v>82</v>
      </c>
      <c r="B6" s="432" t="s">
        <v>38</v>
      </c>
      <c r="C6" s="433" t="s">
        <v>83</v>
      </c>
      <c r="D6" s="444" t="s">
        <v>422</v>
      </c>
      <c r="E6" s="444" t="s">
        <v>430</v>
      </c>
      <c r="F6" s="444" t="s">
        <v>431</v>
      </c>
      <c r="G6" s="432" t="s">
        <v>155</v>
      </c>
      <c r="H6" s="434" t="s">
        <v>84</v>
      </c>
    </row>
    <row r="7" spans="1:11" ht="15.95" customHeight="1">
      <c r="A7" s="456">
        <v>1</v>
      </c>
      <c r="B7" s="457" t="s">
        <v>68</v>
      </c>
      <c r="C7" s="458" t="s">
        <v>251</v>
      </c>
      <c r="D7" s="459">
        <v>2</v>
      </c>
      <c r="E7" s="459"/>
      <c r="F7" s="459"/>
      <c r="G7" s="460">
        <v>2</v>
      </c>
      <c r="H7" s="461" t="s">
        <v>201</v>
      </c>
    </row>
    <row r="8" spans="1:11" ht="15.95" customHeight="1">
      <c r="A8" s="462">
        <v>2</v>
      </c>
      <c r="B8" s="457" t="s">
        <v>218</v>
      </c>
      <c r="C8" s="463" t="s">
        <v>217</v>
      </c>
      <c r="D8" s="459">
        <v>2</v>
      </c>
      <c r="E8" s="459"/>
      <c r="F8" s="459"/>
      <c r="G8" s="460">
        <v>2</v>
      </c>
      <c r="H8" s="461" t="s">
        <v>369</v>
      </c>
    </row>
    <row r="9" spans="1:11" ht="15.95" customHeight="1">
      <c r="A9" s="462">
        <v>3</v>
      </c>
      <c r="B9" s="457" t="s">
        <v>216</v>
      </c>
      <c r="C9" s="458" t="s">
        <v>54</v>
      </c>
      <c r="D9" s="459">
        <v>2</v>
      </c>
      <c r="E9" s="459"/>
      <c r="F9" s="459"/>
      <c r="G9" s="460">
        <v>2</v>
      </c>
      <c r="H9" s="464" t="s">
        <v>429</v>
      </c>
      <c r="K9" s="298"/>
    </row>
    <row r="10" spans="1:11" ht="15.95" customHeight="1">
      <c r="A10" s="462">
        <v>4</v>
      </c>
      <c r="B10" s="465" t="s">
        <v>70</v>
      </c>
      <c r="C10" s="466" t="s">
        <v>234</v>
      </c>
      <c r="D10" s="459">
        <v>2</v>
      </c>
      <c r="E10" s="459"/>
      <c r="F10" s="459"/>
      <c r="G10" s="460">
        <v>2</v>
      </c>
      <c r="H10" s="461" t="s">
        <v>346</v>
      </c>
    </row>
    <row r="11" spans="1:11" ht="15.95" customHeight="1">
      <c r="A11" s="462">
        <v>5</v>
      </c>
      <c r="B11" s="457" t="s">
        <v>222</v>
      </c>
      <c r="C11" s="458" t="s">
        <v>409</v>
      </c>
      <c r="D11" s="459">
        <v>2</v>
      </c>
      <c r="E11" s="459"/>
      <c r="F11" s="459"/>
      <c r="G11" s="460">
        <v>2</v>
      </c>
      <c r="H11" s="467" t="s">
        <v>236</v>
      </c>
    </row>
    <row r="12" spans="1:11" ht="15.95" customHeight="1">
      <c r="A12" s="462">
        <v>6</v>
      </c>
      <c r="B12" s="457" t="s">
        <v>405</v>
      </c>
      <c r="C12" s="458" t="s">
        <v>410</v>
      </c>
      <c r="D12" s="459">
        <v>2</v>
      </c>
      <c r="E12" s="459"/>
      <c r="F12" s="459"/>
      <c r="G12" s="460">
        <v>2</v>
      </c>
      <c r="H12" s="467" t="s">
        <v>201</v>
      </c>
    </row>
    <row r="13" spans="1:11" ht="15.95" customHeight="1">
      <c r="A13" s="462">
        <v>7</v>
      </c>
      <c r="B13" s="457" t="s">
        <v>406</v>
      </c>
      <c r="C13" s="458" t="s">
        <v>88</v>
      </c>
      <c r="D13" s="459">
        <v>2</v>
      </c>
      <c r="E13" s="459"/>
      <c r="F13" s="459"/>
      <c r="G13" s="460">
        <v>2</v>
      </c>
      <c r="H13" s="467" t="s">
        <v>439</v>
      </c>
    </row>
    <row r="14" spans="1:11" ht="15.95" customHeight="1">
      <c r="A14" s="468">
        <v>8</v>
      </c>
      <c r="B14" s="457" t="s">
        <v>407</v>
      </c>
      <c r="C14" s="458" t="s">
        <v>89</v>
      </c>
      <c r="D14" s="459">
        <v>2</v>
      </c>
      <c r="E14" s="459"/>
      <c r="F14" s="459"/>
      <c r="G14" s="460">
        <v>2</v>
      </c>
      <c r="H14" s="467" t="s">
        <v>371</v>
      </c>
    </row>
    <row r="15" spans="1:11" ht="15.95" customHeight="1">
      <c r="A15" s="460">
        <v>9</v>
      </c>
      <c r="B15" s="457" t="s">
        <v>408</v>
      </c>
      <c r="C15" s="458" t="s">
        <v>90</v>
      </c>
      <c r="D15" s="459">
        <v>2</v>
      </c>
      <c r="E15" s="459"/>
      <c r="F15" s="459"/>
      <c r="G15" s="460">
        <v>2</v>
      </c>
      <c r="H15" s="467" t="s">
        <v>30</v>
      </c>
    </row>
    <row r="16" spans="1:11" ht="16.5" customHeight="1">
      <c r="A16" s="462">
        <v>10</v>
      </c>
      <c r="B16" s="457" t="s">
        <v>421</v>
      </c>
      <c r="C16" s="469" t="s">
        <v>356</v>
      </c>
      <c r="D16" s="459">
        <v>2</v>
      </c>
      <c r="E16" s="470"/>
      <c r="F16" s="470"/>
      <c r="G16" s="469">
        <v>2</v>
      </c>
      <c r="H16" s="471" t="s">
        <v>228</v>
      </c>
      <c r="K16" s="435"/>
    </row>
    <row r="17" spans="1:8" ht="16.5" customHeight="1">
      <c r="A17" s="462">
        <v>11</v>
      </c>
      <c r="B17" s="457" t="s">
        <v>93</v>
      </c>
      <c r="C17" s="469" t="s">
        <v>94</v>
      </c>
      <c r="D17" s="459">
        <v>2</v>
      </c>
      <c r="E17" s="470"/>
      <c r="F17" s="470"/>
      <c r="G17" s="469">
        <v>2</v>
      </c>
      <c r="H17" s="461" t="s">
        <v>345</v>
      </c>
    </row>
    <row r="18" spans="1:8" ht="17.25" customHeight="1">
      <c r="A18" s="565" t="s">
        <v>418</v>
      </c>
      <c r="B18" s="565"/>
      <c r="C18" s="390" t="s">
        <v>419</v>
      </c>
      <c r="E18" s="391"/>
      <c r="F18" s="391"/>
      <c r="G18" s="391">
        <f>SUM(G7:G17)</f>
        <v>22</v>
      </c>
      <c r="H18" s="271"/>
    </row>
    <row r="19" spans="1:8" ht="27" customHeight="1" thickBot="1">
      <c r="A19" s="521" t="s">
        <v>437</v>
      </c>
      <c r="B19" s="386"/>
      <c r="C19" s="271"/>
      <c r="D19" s="390"/>
      <c r="E19" s="390"/>
      <c r="F19" s="390"/>
      <c r="G19" s="390"/>
      <c r="H19" s="271"/>
    </row>
    <row r="20" spans="1:8" s="289" customFormat="1" ht="18" customHeight="1" thickBot="1">
      <c r="A20" s="427" t="s">
        <v>82</v>
      </c>
      <c r="B20" s="288" t="s">
        <v>38</v>
      </c>
      <c r="C20" s="288" t="s">
        <v>83</v>
      </c>
      <c r="D20" s="444" t="s">
        <v>422</v>
      </c>
      <c r="E20" s="444" t="s">
        <v>430</v>
      </c>
      <c r="F20" s="444" t="s">
        <v>431</v>
      </c>
      <c r="G20" s="432" t="s">
        <v>155</v>
      </c>
      <c r="H20" s="392" t="s">
        <v>84</v>
      </c>
    </row>
    <row r="21" spans="1:8" ht="15.95" customHeight="1">
      <c r="A21" s="472" t="s">
        <v>92</v>
      </c>
      <c r="B21" s="473" t="s">
        <v>67</v>
      </c>
      <c r="C21" s="474" t="s">
        <v>356</v>
      </c>
      <c r="D21" s="474">
        <v>2</v>
      </c>
      <c r="E21" s="475"/>
      <c r="F21" s="475"/>
      <c r="G21" s="474">
        <v>2</v>
      </c>
      <c r="H21" s="476" t="s">
        <v>226</v>
      </c>
    </row>
    <row r="22" spans="1:8" ht="15.95" customHeight="1">
      <c r="A22" s="477" t="s">
        <v>95</v>
      </c>
      <c r="B22" s="457" t="s">
        <v>93</v>
      </c>
      <c r="C22" s="469" t="s">
        <v>94</v>
      </c>
      <c r="D22" s="469">
        <v>2</v>
      </c>
      <c r="E22" s="470"/>
      <c r="F22" s="470"/>
      <c r="G22" s="469">
        <v>2</v>
      </c>
      <c r="H22" s="467" t="s">
        <v>345</v>
      </c>
    </row>
    <row r="23" spans="1:8" ht="15.95" customHeight="1">
      <c r="A23" s="477" t="s">
        <v>96</v>
      </c>
      <c r="B23" s="478" t="s">
        <v>357</v>
      </c>
      <c r="C23" s="463" t="s">
        <v>119</v>
      </c>
      <c r="D23" s="466">
        <v>2</v>
      </c>
      <c r="E23" s="479"/>
      <c r="F23" s="479"/>
      <c r="G23" s="466">
        <v>2</v>
      </c>
      <c r="H23" s="467" t="s">
        <v>107</v>
      </c>
    </row>
    <row r="24" spans="1:8" ht="15.95" customHeight="1">
      <c r="A24" s="477" t="s">
        <v>97</v>
      </c>
      <c r="B24" s="478" t="s">
        <v>358</v>
      </c>
      <c r="C24" s="463" t="s">
        <v>359</v>
      </c>
      <c r="D24" s="469">
        <v>2</v>
      </c>
      <c r="E24" s="470"/>
      <c r="F24" s="470"/>
      <c r="G24" s="469">
        <v>2</v>
      </c>
      <c r="H24" s="467" t="s">
        <v>439</v>
      </c>
    </row>
    <row r="25" spans="1:8" ht="15.95" customHeight="1">
      <c r="A25" s="477" t="s">
        <v>99</v>
      </c>
      <c r="B25" s="457" t="s">
        <v>360</v>
      </c>
      <c r="C25" s="469" t="s">
        <v>98</v>
      </c>
      <c r="D25" s="469">
        <v>2</v>
      </c>
      <c r="E25" s="470"/>
      <c r="F25" s="470"/>
      <c r="G25" s="469">
        <v>2</v>
      </c>
      <c r="H25" s="467" t="s">
        <v>344</v>
      </c>
    </row>
    <row r="26" spans="1:8" ht="15.95" customHeight="1">
      <c r="A26" s="477" t="s">
        <v>100</v>
      </c>
      <c r="B26" s="478" t="s">
        <v>361</v>
      </c>
      <c r="C26" s="463" t="s">
        <v>101</v>
      </c>
      <c r="D26" s="469">
        <v>3</v>
      </c>
      <c r="E26" s="470"/>
      <c r="F26" s="470"/>
      <c r="G26" s="469">
        <v>3</v>
      </c>
      <c r="H26" s="467" t="s">
        <v>30</v>
      </c>
    </row>
    <row r="27" spans="1:8" ht="15.95" customHeight="1">
      <c r="A27" s="477" t="s">
        <v>102</v>
      </c>
      <c r="B27" s="478" t="s">
        <v>362</v>
      </c>
      <c r="C27" s="463" t="s">
        <v>103</v>
      </c>
      <c r="D27" s="469">
        <v>2</v>
      </c>
      <c r="E27" s="470"/>
      <c r="F27" s="470"/>
      <c r="G27" s="469">
        <v>2</v>
      </c>
      <c r="H27" s="467" t="s">
        <v>21</v>
      </c>
    </row>
    <row r="28" spans="1:8" ht="15.95" customHeight="1">
      <c r="A28" s="477" t="s">
        <v>104</v>
      </c>
      <c r="B28" s="478" t="s">
        <v>363</v>
      </c>
      <c r="C28" s="463" t="s">
        <v>364</v>
      </c>
      <c r="D28" s="469">
        <v>2</v>
      </c>
      <c r="E28" s="470"/>
      <c r="F28" s="470"/>
      <c r="G28" s="469">
        <v>2</v>
      </c>
      <c r="H28" s="467" t="s">
        <v>236</v>
      </c>
    </row>
    <row r="29" spans="1:8" ht="15.95" customHeight="1">
      <c r="A29" s="477" t="s">
        <v>105</v>
      </c>
      <c r="B29" s="478" t="s">
        <v>365</v>
      </c>
      <c r="C29" s="463" t="s">
        <v>106</v>
      </c>
      <c r="D29" s="469">
        <v>2</v>
      </c>
      <c r="E29" s="470"/>
      <c r="F29" s="470"/>
      <c r="G29" s="469">
        <v>2</v>
      </c>
      <c r="H29" s="467" t="s">
        <v>107</v>
      </c>
    </row>
    <row r="30" spans="1:8" ht="15.95" customHeight="1">
      <c r="A30" s="462">
        <v>10</v>
      </c>
      <c r="B30" s="478" t="s">
        <v>366</v>
      </c>
      <c r="C30" s="463" t="s">
        <v>108</v>
      </c>
      <c r="D30" s="458">
        <v>2</v>
      </c>
      <c r="E30" s="480"/>
      <c r="F30" s="480"/>
      <c r="G30" s="458">
        <v>2</v>
      </c>
      <c r="H30" s="481" t="s">
        <v>370</v>
      </c>
    </row>
    <row r="31" spans="1:8" ht="15.95" customHeight="1">
      <c r="A31" s="462">
        <v>11</v>
      </c>
      <c r="B31" s="482" t="s">
        <v>153</v>
      </c>
      <c r="C31" s="483" t="s">
        <v>377</v>
      </c>
      <c r="D31" s="458">
        <v>2</v>
      </c>
      <c r="E31" s="480"/>
      <c r="F31" s="480"/>
      <c r="G31" s="458">
        <v>2</v>
      </c>
      <c r="H31" s="467"/>
    </row>
    <row r="32" spans="1:8" ht="15.95" customHeight="1" thickBot="1">
      <c r="A32" s="462">
        <v>12</v>
      </c>
      <c r="B32" s="484" t="s">
        <v>367</v>
      </c>
      <c r="C32" s="485" t="s">
        <v>378</v>
      </c>
      <c r="D32" s="486">
        <v>2</v>
      </c>
      <c r="E32" s="487"/>
      <c r="F32" s="487"/>
      <c r="G32" s="486">
        <v>2</v>
      </c>
      <c r="H32" s="488"/>
    </row>
    <row r="33" spans="1:10" ht="12.75" customHeight="1">
      <c r="A33" s="390"/>
      <c r="B33" s="390"/>
      <c r="C33" s="271"/>
      <c r="E33" s="391"/>
      <c r="F33" s="391"/>
      <c r="G33" s="391">
        <f>SUM(G21:G31)</f>
        <v>23</v>
      </c>
      <c r="H33" s="271"/>
    </row>
    <row r="34" spans="1:10" ht="21" customHeight="1" thickBot="1">
      <c r="A34" s="521" t="s">
        <v>109</v>
      </c>
      <c r="B34" s="386"/>
      <c r="C34" s="271"/>
      <c r="D34" s="390"/>
      <c r="E34" s="390"/>
      <c r="F34" s="390"/>
      <c r="G34" s="390"/>
      <c r="H34" s="271"/>
    </row>
    <row r="35" spans="1:10" s="289" customFormat="1" ht="18" customHeight="1" thickBot="1">
      <c r="A35" s="427" t="s">
        <v>82</v>
      </c>
      <c r="B35" s="288" t="s">
        <v>38</v>
      </c>
      <c r="C35" s="288" t="s">
        <v>83</v>
      </c>
      <c r="D35" s="453" t="s">
        <v>422</v>
      </c>
      <c r="E35" s="453" t="s">
        <v>430</v>
      </c>
      <c r="F35" s="453" t="s">
        <v>431</v>
      </c>
      <c r="G35" s="454" t="s">
        <v>155</v>
      </c>
      <c r="H35" s="392" t="s">
        <v>84</v>
      </c>
    </row>
    <row r="36" spans="1:10" ht="15.95" customHeight="1">
      <c r="A36" s="489">
        <v>1</v>
      </c>
      <c r="B36" s="490" t="s">
        <v>110</v>
      </c>
      <c r="C36" s="491" t="s">
        <v>111</v>
      </c>
      <c r="D36" s="492">
        <v>3</v>
      </c>
      <c r="E36" s="493"/>
      <c r="F36" s="493"/>
      <c r="G36" s="492">
        <v>3</v>
      </c>
      <c r="H36" s="494" t="s">
        <v>180</v>
      </c>
    </row>
    <row r="37" spans="1:10" ht="15.95" customHeight="1">
      <c r="A37" s="462">
        <v>2</v>
      </c>
      <c r="B37" s="495" t="s">
        <v>112</v>
      </c>
      <c r="C37" s="469" t="s">
        <v>113</v>
      </c>
      <c r="D37" s="460">
        <v>4</v>
      </c>
      <c r="E37" s="459"/>
      <c r="F37" s="459"/>
      <c r="G37" s="460">
        <v>4</v>
      </c>
      <c r="H37" s="467" t="s">
        <v>440</v>
      </c>
    </row>
    <row r="38" spans="1:10" ht="15.95" customHeight="1">
      <c r="A38" s="462">
        <v>3</v>
      </c>
      <c r="B38" s="495" t="s">
        <v>114</v>
      </c>
      <c r="C38" s="469" t="s">
        <v>115</v>
      </c>
      <c r="D38" s="460">
        <v>2</v>
      </c>
      <c r="E38" s="459"/>
      <c r="F38" s="459"/>
      <c r="G38" s="460">
        <v>2</v>
      </c>
      <c r="H38" s="467" t="s">
        <v>441</v>
      </c>
    </row>
    <row r="39" spans="1:10" ht="15.95" customHeight="1">
      <c r="A39" s="462">
        <v>4</v>
      </c>
      <c r="B39" s="495" t="s">
        <v>116</v>
      </c>
      <c r="C39" s="469" t="s">
        <v>117</v>
      </c>
      <c r="D39" s="460">
        <v>2</v>
      </c>
      <c r="E39" s="459"/>
      <c r="F39" s="459"/>
      <c r="G39" s="460">
        <v>2</v>
      </c>
      <c r="H39" s="467" t="s">
        <v>442</v>
      </c>
    </row>
    <row r="40" spans="1:10" s="1" customFormat="1" ht="15.95" customHeight="1">
      <c r="A40" s="462">
        <v>5</v>
      </c>
      <c r="B40" s="495" t="s">
        <v>118</v>
      </c>
      <c r="C40" s="458" t="s">
        <v>119</v>
      </c>
      <c r="D40" s="460">
        <v>2</v>
      </c>
      <c r="E40" s="459"/>
      <c r="F40" s="459"/>
      <c r="G40" s="460">
        <v>2</v>
      </c>
      <c r="H40" s="467" t="s">
        <v>107</v>
      </c>
    </row>
    <row r="41" spans="1:10" ht="15.95" customHeight="1">
      <c r="A41" s="462">
        <v>6</v>
      </c>
      <c r="B41" s="495" t="s">
        <v>120</v>
      </c>
      <c r="C41" s="469" t="s">
        <v>121</v>
      </c>
      <c r="D41" s="460">
        <v>2</v>
      </c>
      <c r="E41" s="459"/>
      <c r="F41" s="459"/>
      <c r="G41" s="460">
        <v>2</v>
      </c>
      <c r="H41" s="467" t="s">
        <v>204</v>
      </c>
    </row>
    <row r="42" spans="1:10" ht="15.95" customHeight="1">
      <c r="A42" s="462">
        <v>7</v>
      </c>
      <c r="B42" s="496" t="s">
        <v>122</v>
      </c>
      <c r="C42" s="497" t="s">
        <v>123</v>
      </c>
      <c r="D42" s="460">
        <v>2</v>
      </c>
      <c r="E42" s="459"/>
      <c r="F42" s="459"/>
      <c r="G42" s="460">
        <v>2</v>
      </c>
      <c r="H42" s="467" t="s">
        <v>35</v>
      </c>
    </row>
    <row r="43" spans="1:10" ht="15.95" customHeight="1">
      <c r="A43" s="462">
        <v>8</v>
      </c>
      <c r="B43" s="495" t="s">
        <v>124</v>
      </c>
      <c r="C43" s="469" t="s">
        <v>125</v>
      </c>
      <c r="D43" s="460">
        <v>2</v>
      </c>
      <c r="E43" s="459"/>
      <c r="F43" s="459"/>
      <c r="G43" s="460">
        <v>2</v>
      </c>
      <c r="H43" s="467" t="s">
        <v>211</v>
      </c>
    </row>
    <row r="44" spans="1:10" ht="15.95" customHeight="1">
      <c r="A44" s="462">
        <v>9</v>
      </c>
      <c r="B44" s="495" t="s">
        <v>126</v>
      </c>
      <c r="C44" s="469" t="s">
        <v>154</v>
      </c>
      <c r="D44" s="460">
        <v>4</v>
      </c>
      <c r="E44" s="459"/>
      <c r="F44" s="459"/>
      <c r="G44" s="460">
        <v>4</v>
      </c>
      <c r="H44" s="467" t="s">
        <v>443</v>
      </c>
    </row>
    <row r="45" spans="1:10" ht="15.95" customHeight="1">
      <c r="A45" s="489">
        <v>10</v>
      </c>
      <c r="B45" s="495" t="s">
        <v>183</v>
      </c>
      <c r="C45" s="458" t="s">
        <v>156</v>
      </c>
      <c r="D45" s="460">
        <v>2</v>
      </c>
      <c r="E45" s="459"/>
      <c r="F45" s="459"/>
      <c r="G45" s="460">
        <v>2</v>
      </c>
      <c r="H45" s="467" t="s">
        <v>30</v>
      </c>
    </row>
    <row r="46" spans="1:10" s="310" customFormat="1" ht="15.95" customHeight="1" thickBot="1">
      <c r="A46" s="498">
        <v>11</v>
      </c>
      <c r="B46" s="499" t="s">
        <v>206</v>
      </c>
      <c r="C46" s="486" t="s">
        <v>209</v>
      </c>
      <c r="D46" s="500">
        <v>2</v>
      </c>
      <c r="E46" s="501"/>
      <c r="F46" s="501"/>
      <c r="G46" s="500">
        <v>2</v>
      </c>
      <c r="H46" s="488" t="s">
        <v>207</v>
      </c>
    </row>
    <row r="47" spans="1:10" s="384" customFormat="1" ht="15.95" hidden="1" customHeight="1" thickBot="1">
      <c r="A47" s="502">
        <v>11</v>
      </c>
      <c r="B47" s="503" t="s">
        <v>205</v>
      </c>
      <c r="C47" s="504" t="s">
        <v>208</v>
      </c>
      <c r="D47" s="505"/>
      <c r="E47" s="505"/>
      <c r="F47" s="505"/>
      <c r="G47" s="506">
        <v>2</v>
      </c>
      <c r="H47" s="507" t="s">
        <v>107</v>
      </c>
      <c r="J47" s="385"/>
    </row>
    <row r="48" spans="1:10" ht="16.5" customHeight="1">
      <c r="A48" s="508"/>
      <c r="B48" s="508"/>
      <c r="C48" s="509"/>
      <c r="D48" s="455"/>
      <c r="E48" s="455"/>
      <c r="F48" s="455"/>
      <c r="G48" s="455">
        <f>SUM(G36:G45)</f>
        <v>25</v>
      </c>
      <c r="H48" s="510" t="s">
        <v>343</v>
      </c>
    </row>
    <row r="49" spans="1:8" ht="18" customHeight="1" thickBot="1">
      <c r="A49" s="522" t="s">
        <v>444</v>
      </c>
      <c r="B49" s="393"/>
      <c r="C49" s="272"/>
      <c r="D49" s="394"/>
      <c r="E49" s="394"/>
      <c r="F49" s="394"/>
      <c r="G49" s="394"/>
      <c r="H49" s="272"/>
    </row>
    <row r="50" spans="1:8" s="289" customFormat="1" ht="18" customHeight="1" thickBot="1">
      <c r="A50" s="427" t="s">
        <v>82</v>
      </c>
      <c r="B50" s="288" t="s">
        <v>38</v>
      </c>
      <c r="C50" s="288" t="s">
        <v>83</v>
      </c>
      <c r="D50" s="453" t="s">
        <v>422</v>
      </c>
      <c r="E50" s="453" t="s">
        <v>430</v>
      </c>
      <c r="F50" s="453" t="s">
        <v>431</v>
      </c>
      <c r="G50" s="454" t="s">
        <v>155</v>
      </c>
      <c r="H50" s="392"/>
    </row>
    <row r="51" spans="1:8" ht="15.95" customHeight="1" thickBot="1">
      <c r="A51" s="489" t="s">
        <v>92</v>
      </c>
      <c r="B51" s="500" t="s">
        <v>433</v>
      </c>
      <c r="C51" s="487" t="s">
        <v>432</v>
      </c>
      <c r="D51" s="501"/>
      <c r="E51" s="501"/>
      <c r="F51" s="500">
        <v>6</v>
      </c>
      <c r="G51" s="500">
        <v>6</v>
      </c>
      <c r="H51" s="488" t="s">
        <v>179</v>
      </c>
    </row>
    <row r="52" spans="1:8" ht="15.95" customHeight="1">
      <c r="A52" s="511">
        <v>2</v>
      </c>
      <c r="B52" s="492" t="s">
        <v>434</v>
      </c>
      <c r="C52" s="512" t="s">
        <v>445</v>
      </c>
      <c r="D52" s="493"/>
      <c r="E52" s="493"/>
      <c r="F52" s="492">
        <v>6</v>
      </c>
      <c r="G52" s="492">
        <v>6</v>
      </c>
      <c r="H52" s="494" t="s">
        <v>179</v>
      </c>
    </row>
    <row r="53" spans="1:8" ht="15.95" customHeight="1" thickBot="1">
      <c r="A53" s="498">
        <v>3</v>
      </c>
      <c r="B53" s="513" t="s">
        <v>436</v>
      </c>
      <c r="C53" s="514" t="s">
        <v>435</v>
      </c>
      <c r="D53" s="515"/>
      <c r="E53" s="515"/>
      <c r="F53" s="513">
        <v>8</v>
      </c>
      <c r="G53" s="513">
        <v>8</v>
      </c>
      <c r="H53" s="516" t="s">
        <v>179</v>
      </c>
    </row>
    <row r="54" spans="1:8" ht="8.25" hidden="1" customHeight="1"/>
    <row r="55" spans="1:8" ht="9" hidden="1" customHeight="1"/>
    <row r="56" spans="1:8" ht="15" customHeight="1">
      <c r="A56" s="517"/>
      <c r="B56" s="517"/>
      <c r="C56" s="518"/>
      <c r="D56" s="519"/>
      <c r="E56" s="519"/>
      <c r="F56" s="519"/>
      <c r="G56" s="520">
        <f>SUM(G51:G55)</f>
        <v>20</v>
      </c>
      <c r="H56" s="518"/>
    </row>
    <row r="57" spans="1:8" ht="6.75" customHeight="1"/>
    <row r="58" spans="1:8" ht="15" customHeight="1">
      <c r="H58" s="193" t="s">
        <v>161</v>
      </c>
    </row>
    <row r="59" spans="1:8" ht="18" customHeight="1">
      <c r="H59" s="193" t="s">
        <v>163</v>
      </c>
    </row>
    <row r="60" spans="1:8">
      <c r="A60" s="428" t="s">
        <v>57</v>
      </c>
      <c r="D60" s="395"/>
      <c r="E60" s="395"/>
      <c r="F60" s="395"/>
      <c r="G60" s="395"/>
    </row>
    <row r="61" spans="1:8" ht="19.5" customHeight="1">
      <c r="B61" s="396" t="s">
        <v>157</v>
      </c>
      <c r="C61" s="274" t="s">
        <v>158</v>
      </c>
      <c r="D61" s="395"/>
      <c r="E61" s="395"/>
      <c r="F61" s="395"/>
      <c r="G61" s="395"/>
      <c r="H61" s="429" t="s">
        <v>400</v>
      </c>
    </row>
    <row r="62" spans="1:8">
      <c r="A62" s="395"/>
      <c r="B62" s="523" t="s">
        <v>203</v>
      </c>
      <c r="C62" s="524" t="s">
        <v>368</v>
      </c>
      <c r="D62" s="395"/>
      <c r="E62" s="395"/>
      <c r="F62" s="395"/>
      <c r="G62" s="395"/>
      <c r="H62" s="395"/>
    </row>
    <row r="63" spans="1:8">
      <c r="D63" s="395"/>
      <c r="E63" s="395"/>
      <c r="F63" s="395"/>
      <c r="G63" s="395"/>
      <c r="H63" s="395"/>
    </row>
    <row r="64" spans="1:8">
      <c r="A64" s="395"/>
      <c r="B64" s="395"/>
      <c r="D64" s="395"/>
      <c r="E64" s="395"/>
      <c r="F64" s="395"/>
      <c r="G64" s="395"/>
      <c r="H64" s="395"/>
    </row>
    <row r="65" spans="1:8">
      <c r="A65" s="395"/>
      <c r="B65" s="395"/>
      <c r="D65" s="395"/>
      <c r="E65" s="395"/>
      <c r="F65" s="395"/>
      <c r="G65" s="395"/>
      <c r="H65" s="395"/>
    </row>
  </sheetData>
  <mergeCells count="4">
    <mergeCell ref="A18:B18"/>
    <mergeCell ref="A1:H1"/>
    <mergeCell ref="A2:H2"/>
    <mergeCell ref="A3:H3"/>
  </mergeCells>
  <pageMargins left="0.23" right="0.23622047244094491" top="0.23622047244094491" bottom="0.19685039370078741" header="0.15748031496062992" footer="0.15748031496062992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6"/>
  <sheetViews>
    <sheetView zoomScale="70" zoomScaleNormal="70" workbookViewId="0">
      <selection activeCell="P103" sqref="P103"/>
    </sheetView>
  </sheetViews>
  <sheetFormatPr defaultRowHeight="21"/>
  <cols>
    <col min="1" max="1" width="2.42578125" style="1" customWidth="1"/>
    <col min="2" max="2" width="4.5703125" style="211" customWidth="1"/>
    <col min="3" max="3" width="3.85546875" style="212" customWidth="1"/>
    <col min="4" max="4" width="3.5703125" style="229" customWidth="1"/>
    <col min="5" max="5" width="3.28515625" style="19" customWidth="1"/>
    <col min="6" max="6" width="9.42578125" style="13" customWidth="1"/>
    <col min="7" max="7" width="27.42578125" style="14" customWidth="1"/>
    <col min="8" max="8" width="26.28515625" style="15" customWidth="1"/>
    <col min="9" max="9" width="3.7109375" style="16" customWidth="1"/>
    <col min="10" max="10" width="4.140625" style="17" customWidth="1"/>
    <col min="11" max="11" width="9.140625" style="18" customWidth="1"/>
    <col min="12" max="12" width="1.140625" style="19" customWidth="1"/>
    <col min="13" max="13" width="1.42578125" style="3" customWidth="1"/>
    <col min="14" max="14" width="4.5703125" style="3" customWidth="1"/>
    <col min="15" max="15" width="9.140625" style="3"/>
    <col min="16" max="16" width="22.85546875" style="3" customWidth="1"/>
    <col min="17" max="17" width="22.7109375" style="3" customWidth="1"/>
    <col min="18" max="18" width="4.140625" style="4" customWidth="1"/>
    <col min="19" max="19" width="4.42578125" style="3" customWidth="1"/>
    <col min="20" max="16384" width="9.140625" style="1"/>
  </cols>
  <sheetData>
    <row r="1" spans="2:20" ht="20.25">
      <c r="B1" s="653" t="s">
        <v>61</v>
      </c>
      <c r="C1" s="653"/>
      <c r="D1" s="653"/>
      <c r="E1" s="653"/>
      <c r="F1" s="653"/>
      <c r="G1" s="653"/>
      <c r="H1" s="653"/>
      <c r="I1" s="653"/>
      <c r="J1" s="653"/>
      <c r="K1" s="653"/>
      <c r="L1" s="2"/>
    </row>
    <row r="2" spans="2:20" ht="22.5" customHeight="1">
      <c r="B2" s="654" t="s">
        <v>75</v>
      </c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O2" s="5"/>
      <c r="P2" s="5"/>
      <c r="Q2" s="6"/>
      <c r="R2" s="7"/>
      <c r="S2" s="6"/>
      <c r="T2" s="8"/>
    </row>
    <row r="3" spans="2:20" ht="14.25" customHeight="1">
      <c r="B3" s="655" t="s">
        <v>37</v>
      </c>
      <c r="C3" s="655"/>
      <c r="D3" s="655"/>
      <c r="E3" s="655"/>
      <c r="F3" s="655"/>
      <c r="G3" s="655"/>
      <c r="H3" s="655"/>
      <c r="I3" s="655"/>
      <c r="J3" s="655"/>
      <c r="K3" s="655"/>
      <c r="L3" s="9"/>
      <c r="O3" s="5"/>
      <c r="P3" s="5"/>
      <c r="Q3" s="6"/>
      <c r="R3" s="7"/>
      <c r="S3" s="6"/>
      <c r="T3" s="8"/>
    </row>
    <row r="4" spans="2:20" ht="15.75" customHeight="1" thickBot="1">
      <c r="B4" s="10"/>
      <c r="C4" s="11"/>
      <c r="D4" s="11"/>
      <c r="E4" s="12"/>
    </row>
    <row r="5" spans="2:20" s="30" customFormat="1" ht="21" customHeight="1" thickBot="1">
      <c r="B5" s="20" t="s">
        <v>0</v>
      </c>
      <c r="C5" s="656" t="s">
        <v>1</v>
      </c>
      <c r="D5" s="656"/>
      <c r="E5" s="21"/>
      <c r="F5" s="22" t="s">
        <v>38</v>
      </c>
      <c r="G5" s="23" t="s">
        <v>39</v>
      </c>
      <c r="H5" s="24" t="s">
        <v>40</v>
      </c>
      <c r="I5" s="21" t="s">
        <v>41</v>
      </c>
      <c r="J5" s="25" t="s">
        <v>42</v>
      </c>
      <c r="K5" s="26" t="s">
        <v>2</v>
      </c>
      <c r="L5" s="27"/>
      <c r="M5" s="3"/>
      <c r="N5" s="28"/>
      <c r="O5" s="28"/>
      <c r="P5" s="28"/>
      <c r="Q5" s="28"/>
      <c r="R5" s="29"/>
      <c r="S5" s="28"/>
    </row>
    <row r="6" spans="2:20" ht="15" customHeight="1">
      <c r="B6" s="611" t="s">
        <v>43</v>
      </c>
      <c r="C6" s="580" t="s">
        <v>5</v>
      </c>
      <c r="D6" s="582" t="s">
        <v>44</v>
      </c>
      <c r="E6" s="31"/>
      <c r="F6" s="641" t="s">
        <v>67</v>
      </c>
      <c r="G6" s="631" t="s">
        <v>54</v>
      </c>
      <c r="H6" s="658" t="s">
        <v>29</v>
      </c>
      <c r="I6" s="657">
        <v>1</v>
      </c>
      <c r="J6" s="642" t="s">
        <v>45</v>
      </c>
      <c r="K6" s="578" t="s">
        <v>36</v>
      </c>
      <c r="L6" s="33"/>
    </row>
    <row r="7" spans="2:20" ht="15" customHeight="1">
      <c r="B7" s="611"/>
      <c r="C7" s="580"/>
      <c r="D7" s="583"/>
      <c r="E7" s="34"/>
      <c r="F7" s="628"/>
      <c r="G7" s="632"/>
      <c r="H7" s="659"/>
      <c r="I7" s="646"/>
      <c r="J7" s="632"/>
      <c r="K7" s="589"/>
      <c r="L7" s="33"/>
    </row>
    <row r="8" spans="2:20" ht="15" customHeight="1">
      <c r="B8" s="611"/>
      <c r="C8" s="580"/>
      <c r="D8" s="583"/>
      <c r="E8" s="36"/>
      <c r="F8" s="37"/>
      <c r="G8" s="608"/>
      <c r="H8" s="38"/>
      <c r="I8" s="607"/>
      <c r="J8" s="605"/>
      <c r="K8" s="577" t="s">
        <v>3</v>
      </c>
      <c r="L8" s="33"/>
      <c r="M8" s="6"/>
    </row>
    <row r="9" spans="2:20" ht="15" customHeight="1">
      <c r="B9" s="611"/>
      <c r="C9" s="580"/>
      <c r="D9" s="583"/>
      <c r="E9" s="39"/>
      <c r="F9" s="40"/>
      <c r="G9" s="597"/>
      <c r="H9" s="41"/>
      <c r="I9" s="588"/>
      <c r="J9" s="586"/>
      <c r="K9" s="578"/>
      <c r="L9" s="33"/>
      <c r="M9" s="6"/>
    </row>
    <row r="10" spans="2:20" ht="15" customHeight="1">
      <c r="B10" s="611"/>
      <c r="C10" s="580"/>
      <c r="D10" s="583"/>
      <c r="E10" s="42"/>
      <c r="F10" s="603" t="s">
        <v>70</v>
      </c>
      <c r="G10" s="608" t="s">
        <v>71</v>
      </c>
      <c r="H10" s="606"/>
      <c r="I10" s="607"/>
      <c r="J10" s="605"/>
      <c r="K10" s="577" t="s">
        <v>4</v>
      </c>
      <c r="L10" s="44"/>
      <c r="M10" s="45"/>
    </row>
    <row r="11" spans="2:20" ht="15" customHeight="1" thickBot="1">
      <c r="B11" s="611"/>
      <c r="C11" s="580"/>
      <c r="D11" s="584"/>
      <c r="E11" s="46"/>
      <c r="F11" s="604"/>
      <c r="G11" s="597"/>
      <c r="H11" s="599"/>
      <c r="I11" s="592"/>
      <c r="J11" s="568"/>
      <c r="K11" s="578"/>
      <c r="L11" s="44"/>
      <c r="M11" s="45"/>
    </row>
    <row r="12" spans="2:20" ht="15.75" customHeight="1">
      <c r="B12" s="611"/>
      <c r="C12" s="579" t="s">
        <v>9</v>
      </c>
      <c r="D12" s="582" t="s">
        <v>46</v>
      </c>
      <c r="E12" s="48"/>
      <c r="F12" s="613" t="s">
        <v>67</v>
      </c>
      <c r="G12" s="631" t="s">
        <v>54</v>
      </c>
      <c r="H12" s="658" t="s">
        <v>64</v>
      </c>
      <c r="I12" s="645">
        <v>1</v>
      </c>
      <c r="J12" s="631" t="s">
        <v>47</v>
      </c>
      <c r="K12" s="633" t="s">
        <v>36</v>
      </c>
      <c r="L12" s="33"/>
    </row>
    <row r="13" spans="2:20" ht="15" customHeight="1">
      <c r="B13" s="611"/>
      <c r="C13" s="580"/>
      <c r="D13" s="661"/>
      <c r="E13" s="46"/>
      <c r="F13" s="604"/>
      <c r="G13" s="632"/>
      <c r="H13" s="659"/>
      <c r="I13" s="646"/>
      <c r="J13" s="632"/>
      <c r="K13" s="589"/>
      <c r="L13" s="33"/>
    </row>
    <row r="14" spans="2:20" ht="15" customHeight="1">
      <c r="B14" s="611"/>
      <c r="C14" s="580"/>
      <c r="D14" s="661"/>
      <c r="E14" s="50"/>
      <c r="F14" s="644"/>
      <c r="G14" s="608"/>
      <c r="H14" s="38"/>
      <c r="I14" s="607"/>
      <c r="J14" s="605"/>
      <c r="K14" s="577" t="s">
        <v>3</v>
      </c>
      <c r="L14" s="33"/>
    </row>
    <row r="15" spans="2:20" ht="15" customHeight="1">
      <c r="B15" s="611"/>
      <c r="C15" s="580"/>
      <c r="D15" s="661"/>
      <c r="E15" s="50"/>
      <c r="F15" s="643"/>
      <c r="G15" s="597"/>
      <c r="H15" s="41"/>
      <c r="I15" s="588"/>
      <c r="J15" s="586"/>
      <c r="K15" s="578"/>
      <c r="L15" s="33"/>
    </row>
    <row r="16" spans="2:20" ht="15" customHeight="1">
      <c r="B16" s="611"/>
      <c r="C16" s="580"/>
      <c r="D16" s="661"/>
      <c r="E16" s="42"/>
      <c r="F16" s="603" t="s">
        <v>70</v>
      </c>
      <c r="G16" s="608" t="s">
        <v>71</v>
      </c>
      <c r="H16" s="606"/>
      <c r="I16" s="607"/>
      <c r="J16" s="605"/>
      <c r="K16" s="577" t="s">
        <v>4</v>
      </c>
      <c r="L16" s="33"/>
    </row>
    <row r="17" spans="2:13" ht="15" customHeight="1" thickBot="1">
      <c r="B17" s="611"/>
      <c r="C17" s="580"/>
      <c r="D17" s="661"/>
      <c r="E17" s="51"/>
      <c r="F17" s="590"/>
      <c r="G17" s="591"/>
      <c r="H17" s="602"/>
      <c r="I17" s="592"/>
      <c r="J17" s="568"/>
      <c r="K17" s="578"/>
      <c r="L17" s="33"/>
    </row>
    <row r="18" spans="2:13" ht="15" customHeight="1">
      <c r="B18" s="611"/>
      <c r="C18" s="579" t="s">
        <v>11</v>
      </c>
      <c r="D18" s="582" t="s">
        <v>48</v>
      </c>
      <c r="E18" s="52"/>
      <c r="F18" s="625" t="s">
        <v>73</v>
      </c>
      <c r="G18" s="596" t="s">
        <v>74</v>
      </c>
      <c r="H18" s="158"/>
      <c r="I18" s="657">
        <v>1</v>
      </c>
      <c r="J18" s="642" t="s">
        <v>45</v>
      </c>
      <c r="K18" s="633" t="s">
        <v>36</v>
      </c>
      <c r="L18" s="33"/>
    </row>
    <row r="19" spans="2:13" ht="15" customHeight="1">
      <c r="B19" s="611"/>
      <c r="C19" s="580"/>
      <c r="D19" s="583"/>
      <c r="E19" s="39"/>
      <c r="F19" s="643"/>
      <c r="G19" s="597"/>
      <c r="H19" s="62"/>
      <c r="I19" s="646"/>
      <c r="J19" s="632"/>
      <c r="K19" s="589"/>
      <c r="L19" s="33"/>
    </row>
    <row r="20" spans="2:13" ht="15" customHeight="1">
      <c r="B20" s="611"/>
      <c r="C20" s="580"/>
      <c r="D20" s="583"/>
      <c r="F20" s="590" t="s">
        <v>72</v>
      </c>
      <c r="G20" s="648" t="s">
        <v>69</v>
      </c>
      <c r="H20" s="660"/>
      <c r="I20" s="647"/>
      <c r="J20" s="648"/>
      <c r="K20" s="577" t="s">
        <v>3</v>
      </c>
      <c r="L20" s="33"/>
    </row>
    <row r="21" spans="2:13" ht="15" customHeight="1">
      <c r="B21" s="611"/>
      <c r="C21" s="580"/>
      <c r="D21" s="583"/>
      <c r="F21" s="604"/>
      <c r="G21" s="632"/>
      <c r="H21" s="659"/>
      <c r="I21" s="646"/>
      <c r="J21" s="632"/>
      <c r="K21" s="578"/>
      <c r="L21" s="33"/>
    </row>
    <row r="22" spans="2:13" ht="15" customHeight="1">
      <c r="B22" s="611"/>
      <c r="C22" s="580"/>
      <c r="D22" s="583"/>
      <c r="E22" s="42"/>
      <c r="F22" s="651"/>
      <c r="G22" s="591"/>
      <c r="H22" s="61"/>
      <c r="I22" s="592"/>
      <c r="J22" s="568"/>
      <c r="K22" s="577" t="s">
        <v>4</v>
      </c>
      <c r="L22" s="33"/>
    </row>
    <row r="23" spans="2:13" ht="15" customHeight="1" thickBot="1">
      <c r="B23" s="611"/>
      <c r="C23" s="581"/>
      <c r="D23" s="584"/>
      <c r="E23" s="53"/>
      <c r="F23" s="652"/>
      <c r="G23" s="614"/>
      <c r="H23" s="41"/>
      <c r="I23" s="609"/>
      <c r="J23" s="615"/>
      <c r="K23" s="578"/>
      <c r="L23" s="33"/>
    </row>
    <row r="24" spans="2:13" ht="21" customHeight="1" thickBot="1">
      <c r="B24" s="611"/>
      <c r="C24" s="593" t="s">
        <v>18</v>
      </c>
      <c r="D24" s="594"/>
      <c r="E24" s="594"/>
      <c r="F24" s="594"/>
      <c r="G24" s="594"/>
      <c r="H24" s="594"/>
      <c r="I24" s="594"/>
      <c r="J24" s="594"/>
      <c r="K24" s="595"/>
      <c r="L24" s="54"/>
      <c r="M24" s="55"/>
    </row>
    <row r="25" spans="2:13" ht="15" customHeight="1">
      <c r="B25" s="611"/>
      <c r="C25" s="579" t="s">
        <v>12</v>
      </c>
      <c r="D25" s="582" t="s">
        <v>28</v>
      </c>
      <c r="E25" s="52"/>
      <c r="F25" s="625" t="s">
        <v>73</v>
      </c>
      <c r="G25" s="596" t="s">
        <v>74</v>
      </c>
      <c r="H25" s="158"/>
      <c r="I25" s="657">
        <v>1</v>
      </c>
      <c r="J25" s="642" t="s">
        <v>45</v>
      </c>
      <c r="K25" s="578" t="s">
        <v>36</v>
      </c>
      <c r="L25" s="57"/>
    </row>
    <row r="26" spans="2:13" ht="15" customHeight="1">
      <c r="B26" s="611"/>
      <c r="C26" s="580"/>
      <c r="D26" s="583"/>
      <c r="E26" s="39"/>
      <c r="F26" s="643"/>
      <c r="G26" s="597"/>
      <c r="H26" s="62"/>
      <c r="I26" s="646"/>
      <c r="J26" s="632"/>
      <c r="K26" s="589"/>
      <c r="L26" s="57"/>
    </row>
    <row r="27" spans="2:13" ht="15" customHeight="1">
      <c r="B27" s="611"/>
      <c r="C27" s="580"/>
      <c r="D27" s="583"/>
      <c r="E27" s="44"/>
      <c r="F27" s="590" t="s">
        <v>72</v>
      </c>
      <c r="G27" s="648" t="s">
        <v>69</v>
      </c>
      <c r="H27" s="660"/>
      <c r="I27" s="647"/>
      <c r="J27" s="648"/>
      <c r="K27" s="577" t="s">
        <v>3</v>
      </c>
      <c r="L27" s="33"/>
    </row>
    <row r="28" spans="2:13" ht="15" customHeight="1">
      <c r="B28" s="611"/>
      <c r="C28" s="580"/>
      <c r="D28" s="583"/>
      <c r="E28" s="51"/>
      <c r="F28" s="604"/>
      <c r="G28" s="632"/>
      <c r="H28" s="659"/>
      <c r="I28" s="646"/>
      <c r="J28" s="632"/>
      <c r="K28" s="578"/>
      <c r="L28" s="33"/>
    </row>
    <row r="29" spans="2:13" ht="15" customHeight="1">
      <c r="B29" s="611"/>
      <c r="C29" s="580"/>
      <c r="D29" s="583"/>
      <c r="E29" s="63"/>
      <c r="F29" s="603"/>
      <c r="G29" s="649"/>
      <c r="H29" s="64"/>
      <c r="I29" s="607"/>
      <c r="J29" s="605"/>
      <c r="K29" s="577" t="s">
        <v>4</v>
      </c>
      <c r="L29" s="33"/>
    </row>
    <row r="30" spans="2:13" ht="15" customHeight="1" thickBot="1">
      <c r="B30" s="611"/>
      <c r="C30" s="581"/>
      <c r="D30" s="584"/>
      <c r="E30" s="65"/>
      <c r="F30" s="622"/>
      <c r="G30" s="650"/>
      <c r="H30" s="66"/>
      <c r="I30" s="609"/>
      <c r="J30" s="615"/>
      <c r="K30" s="616"/>
      <c r="L30" s="33"/>
    </row>
    <row r="31" spans="2:13" ht="15" customHeight="1">
      <c r="B31" s="611"/>
      <c r="C31" s="580" t="s">
        <v>14</v>
      </c>
      <c r="D31" s="583" t="s">
        <v>49</v>
      </c>
      <c r="E31" s="67"/>
      <c r="F31" s="603"/>
      <c r="G31" s="68"/>
      <c r="H31" s="69"/>
      <c r="I31" s="592"/>
      <c r="J31" s="568"/>
      <c r="K31" s="578" t="s">
        <v>36</v>
      </c>
      <c r="L31" s="33"/>
    </row>
    <row r="32" spans="2:13" ht="15" customHeight="1">
      <c r="B32" s="611"/>
      <c r="C32" s="580"/>
      <c r="D32" s="583"/>
      <c r="E32" s="70"/>
      <c r="F32" s="604"/>
      <c r="G32" s="71"/>
      <c r="H32" s="72"/>
      <c r="I32" s="588"/>
      <c r="J32" s="586"/>
      <c r="K32" s="589"/>
      <c r="L32" s="33"/>
    </row>
    <row r="33" spans="2:17" ht="15" customHeight="1">
      <c r="B33" s="611"/>
      <c r="C33" s="580"/>
      <c r="D33" s="583"/>
      <c r="E33" s="50"/>
      <c r="F33" s="37"/>
      <c r="G33" s="608"/>
      <c r="H33" s="73"/>
      <c r="I33" s="592"/>
      <c r="J33" s="568"/>
      <c r="K33" s="577" t="s">
        <v>3</v>
      </c>
      <c r="L33" s="44"/>
      <c r="M33" s="617"/>
      <c r="Q33" s="3" t="s">
        <v>50</v>
      </c>
    </row>
    <row r="34" spans="2:17" ht="15" customHeight="1">
      <c r="B34" s="611"/>
      <c r="C34" s="580"/>
      <c r="D34" s="583"/>
      <c r="E34" s="39"/>
      <c r="F34" s="40"/>
      <c r="G34" s="591"/>
      <c r="H34" s="73"/>
      <c r="I34" s="592"/>
      <c r="J34" s="568"/>
      <c r="K34" s="578"/>
      <c r="L34" s="44"/>
      <c r="M34" s="617"/>
    </row>
    <row r="35" spans="2:17" ht="15" customHeight="1">
      <c r="B35" s="611"/>
      <c r="C35" s="580"/>
      <c r="D35" s="583"/>
      <c r="F35" s="37"/>
      <c r="G35" s="608"/>
      <c r="H35" s="38"/>
      <c r="I35" s="607"/>
      <c r="J35" s="605"/>
      <c r="K35" s="577" t="s">
        <v>4</v>
      </c>
      <c r="L35" s="33"/>
    </row>
    <row r="36" spans="2:17" ht="15" customHeight="1" thickBot="1">
      <c r="B36" s="611"/>
      <c r="C36" s="580"/>
      <c r="D36" s="583"/>
      <c r="F36" s="74"/>
      <c r="G36" s="614"/>
      <c r="H36" s="75"/>
      <c r="I36" s="609"/>
      <c r="J36" s="615"/>
      <c r="K36" s="616"/>
      <c r="L36" s="33"/>
    </row>
    <row r="37" spans="2:17" ht="15" customHeight="1">
      <c r="B37" s="610" t="s">
        <v>51</v>
      </c>
      <c r="C37" s="579" t="s">
        <v>5</v>
      </c>
      <c r="D37" s="582" t="s">
        <v>44</v>
      </c>
      <c r="E37" s="79"/>
      <c r="F37" s="613"/>
      <c r="G37" s="596"/>
      <c r="H37" s="598"/>
      <c r="I37" s="645"/>
      <c r="J37" s="631"/>
      <c r="K37" s="578" t="s">
        <v>36</v>
      </c>
      <c r="L37" s="76"/>
    </row>
    <row r="38" spans="2:17" ht="15" customHeight="1">
      <c r="B38" s="611"/>
      <c r="C38" s="580"/>
      <c r="D38" s="583"/>
      <c r="E38" s="82"/>
      <c r="F38" s="604"/>
      <c r="G38" s="597"/>
      <c r="H38" s="599"/>
      <c r="I38" s="646"/>
      <c r="J38" s="632"/>
      <c r="K38" s="589"/>
      <c r="L38" s="76"/>
    </row>
    <row r="39" spans="2:17" ht="15" customHeight="1">
      <c r="B39" s="611"/>
      <c r="C39" s="580"/>
      <c r="D39" s="583"/>
      <c r="E39" s="50"/>
      <c r="F39" s="590" t="s">
        <v>68</v>
      </c>
      <c r="G39" s="591" t="s">
        <v>65</v>
      </c>
      <c r="H39" s="602" t="s">
        <v>66</v>
      </c>
      <c r="I39" s="647">
        <v>1</v>
      </c>
      <c r="J39" s="648" t="s">
        <v>45</v>
      </c>
      <c r="K39" s="577" t="s">
        <v>3</v>
      </c>
      <c r="L39" s="33"/>
    </row>
    <row r="40" spans="2:17" ht="15" customHeight="1">
      <c r="B40" s="611"/>
      <c r="C40" s="580"/>
      <c r="D40" s="583"/>
      <c r="E40" s="50"/>
      <c r="F40" s="604"/>
      <c r="G40" s="597"/>
      <c r="H40" s="599"/>
      <c r="I40" s="646"/>
      <c r="J40" s="632"/>
      <c r="K40" s="578"/>
      <c r="L40" s="33"/>
    </row>
    <row r="41" spans="2:17" ht="15" customHeight="1">
      <c r="B41" s="611"/>
      <c r="C41" s="580"/>
      <c r="D41" s="583"/>
      <c r="E41" s="81"/>
      <c r="F41" s="603"/>
      <c r="G41" s="605"/>
      <c r="H41" s="606"/>
      <c r="I41" s="607"/>
      <c r="J41" s="605"/>
      <c r="K41" s="577" t="s">
        <v>4</v>
      </c>
      <c r="L41" s="44"/>
      <c r="M41" s="617"/>
    </row>
    <row r="42" spans="2:17" ht="15" customHeight="1" thickBot="1">
      <c r="B42" s="611"/>
      <c r="C42" s="581"/>
      <c r="D42" s="584"/>
      <c r="E42" s="129"/>
      <c r="F42" s="604"/>
      <c r="G42" s="586"/>
      <c r="H42" s="599"/>
      <c r="I42" s="609"/>
      <c r="J42" s="615"/>
      <c r="K42" s="616"/>
      <c r="L42" s="44"/>
      <c r="M42" s="617"/>
    </row>
    <row r="43" spans="2:17" ht="15" customHeight="1">
      <c r="B43" s="611"/>
      <c r="C43" s="579" t="s">
        <v>9</v>
      </c>
      <c r="D43" s="582" t="s">
        <v>46</v>
      </c>
      <c r="E43" s="79"/>
      <c r="F43" s="613"/>
      <c r="G43" s="596"/>
      <c r="H43" s="598"/>
      <c r="I43" s="645"/>
      <c r="J43" s="631"/>
      <c r="K43" s="578" t="s">
        <v>36</v>
      </c>
      <c r="L43" s="33"/>
    </row>
    <row r="44" spans="2:17" ht="15" customHeight="1">
      <c r="B44" s="611"/>
      <c r="C44" s="580"/>
      <c r="D44" s="583"/>
      <c r="E44" s="82"/>
      <c r="F44" s="604"/>
      <c r="G44" s="597"/>
      <c r="H44" s="599"/>
      <c r="I44" s="646"/>
      <c r="J44" s="632"/>
      <c r="K44" s="589"/>
      <c r="L44" s="33"/>
    </row>
    <row r="45" spans="2:17" ht="15" customHeight="1">
      <c r="B45" s="611"/>
      <c r="C45" s="580"/>
      <c r="D45" s="583"/>
      <c r="E45" s="50"/>
      <c r="F45" s="590" t="s">
        <v>68</v>
      </c>
      <c r="G45" s="591" t="s">
        <v>65</v>
      </c>
      <c r="H45" s="602" t="s">
        <v>66</v>
      </c>
      <c r="I45" s="647">
        <v>1</v>
      </c>
      <c r="J45" s="648" t="s">
        <v>47</v>
      </c>
      <c r="K45" s="577" t="s">
        <v>3</v>
      </c>
      <c r="L45" s="76"/>
    </row>
    <row r="46" spans="2:17" ht="15" customHeight="1">
      <c r="B46" s="611"/>
      <c r="C46" s="580"/>
      <c r="D46" s="583"/>
      <c r="E46" s="50"/>
      <c r="F46" s="604"/>
      <c r="G46" s="597"/>
      <c r="H46" s="599"/>
      <c r="I46" s="646"/>
      <c r="J46" s="632"/>
      <c r="K46" s="578"/>
      <c r="L46" s="76"/>
    </row>
    <row r="47" spans="2:17" ht="11.25" customHeight="1">
      <c r="B47" s="611"/>
      <c r="C47" s="83"/>
      <c r="D47" s="583"/>
      <c r="E47" s="81"/>
      <c r="F47" s="603"/>
      <c r="G47" s="605"/>
      <c r="H47" s="606"/>
      <c r="I47" s="607"/>
      <c r="J47" s="605"/>
      <c r="K47" s="577" t="s">
        <v>4</v>
      </c>
      <c r="L47" s="84"/>
    </row>
    <row r="48" spans="2:17" ht="11.25" customHeight="1" thickBot="1">
      <c r="B48" s="611"/>
      <c r="C48" s="85"/>
      <c r="D48" s="584"/>
      <c r="E48" s="129"/>
      <c r="F48" s="604"/>
      <c r="G48" s="586"/>
      <c r="H48" s="599"/>
      <c r="I48" s="609"/>
      <c r="J48" s="615"/>
      <c r="K48" s="616"/>
      <c r="L48" s="84"/>
    </row>
    <row r="49" spans="2:14" ht="15" customHeight="1">
      <c r="B49" s="611"/>
      <c r="C49" s="579" t="s">
        <v>11</v>
      </c>
      <c r="D49" s="582" t="s">
        <v>48</v>
      </c>
      <c r="E49" s="79"/>
      <c r="F49" s="613"/>
      <c r="G49" s="596"/>
      <c r="H49" s="49"/>
      <c r="I49" s="587"/>
      <c r="J49" s="585"/>
      <c r="K49" s="578" t="s">
        <v>36</v>
      </c>
      <c r="L49" s="33"/>
    </row>
    <row r="50" spans="2:14" ht="15" customHeight="1">
      <c r="B50" s="611"/>
      <c r="C50" s="580"/>
      <c r="D50" s="583"/>
      <c r="E50" s="82"/>
      <c r="F50" s="604"/>
      <c r="G50" s="597"/>
      <c r="H50" s="41"/>
      <c r="I50" s="588"/>
      <c r="J50" s="586"/>
      <c r="K50" s="589"/>
      <c r="L50" s="33"/>
    </row>
    <row r="51" spans="2:14" ht="11.25" customHeight="1">
      <c r="B51" s="611"/>
      <c r="C51" s="580"/>
      <c r="D51" s="583"/>
      <c r="E51" s="50"/>
      <c r="F51" s="644"/>
      <c r="G51" s="608"/>
      <c r="H51" s="38"/>
      <c r="I51" s="607"/>
      <c r="J51" s="605"/>
      <c r="K51" s="577" t="s">
        <v>3</v>
      </c>
      <c r="L51" s="84"/>
    </row>
    <row r="52" spans="2:14" ht="11.25" customHeight="1">
      <c r="B52" s="611"/>
      <c r="C52" s="580"/>
      <c r="D52" s="583"/>
      <c r="E52" s="50"/>
      <c r="F52" s="643"/>
      <c r="G52" s="597"/>
      <c r="H52" s="41"/>
      <c r="I52" s="588"/>
      <c r="J52" s="586"/>
      <c r="K52" s="578"/>
      <c r="L52" s="84"/>
    </row>
    <row r="53" spans="2:14" ht="15" customHeight="1">
      <c r="B53" s="611"/>
      <c r="C53" s="580"/>
      <c r="D53" s="583"/>
      <c r="E53" s="81"/>
      <c r="F53" s="603"/>
      <c r="G53" s="605"/>
      <c r="H53" s="606"/>
      <c r="I53" s="607"/>
      <c r="J53" s="605"/>
      <c r="K53" s="577" t="s">
        <v>4</v>
      </c>
      <c r="L53" s="33"/>
    </row>
    <row r="54" spans="2:14" ht="15" customHeight="1" thickBot="1">
      <c r="B54" s="611"/>
      <c r="C54" s="580"/>
      <c r="D54" s="583"/>
      <c r="E54" s="129"/>
      <c r="F54" s="604"/>
      <c r="G54" s="586"/>
      <c r="H54" s="599"/>
      <c r="I54" s="588"/>
      <c r="J54" s="586"/>
      <c r="K54" s="578"/>
      <c r="L54" s="33"/>
    </row>
    <row r="55" spans="2:14" ht="21" customHeight="1" thickBot="1">
      <c r="B55" s="611"/>
      <c r="C55" s="593" t="s">
        <v>18</v>
      </c>
      <c r="D55" s="594"/>
      <c r="E55" s="594"/>
      <c r="F55" s="594"/>
      <c r="G55" s="594"/>
      <c r="H55" s="594"/>
      <c r="I55" s="594"/>
      <c r="J55" s="594"/>
      <c r="K55" s="595"/>
      <c r="L55" s="54"/>
      <c r="M55" s="55"/>
    </row>
    <row r="56" spans="2:14" ht="19.5" customHeight="1">
      <c r="B56" s="611"/>
      <c r="C56" s="579" t="s">
        <v>12</v>
      </c>
      <c r="D56" s="582" t="s">
        <v>28</v>
      </c>
      <c r="E56" s="36"/>
      <c r="F56" s="91"/>
      <c r="G56" s="94"/>
      <c r="H56" s="95"/>
      <c r="I56" s="587"/>
      <c r="J56" s="585"/>
      <c r="K56" s="578" t="s">
        <v>36</v>
      </c>
      <c r="L56" s="33"/>
    </row>
    <row r="57" spans="2:14" ht="15" customHeight="1">
      <c r="B57" s="611"/>
      <c r="C57" s="580"/>
      <c r="D57" s="583"/>
      <c r="E57" s="50"/>
      <c r="F57" s="96"/>
      <c r="G57" s="97"/>
      <c r="H57" s="73"/>
      <c r="I57" s="592"/>
      <c r="J57" s="568"/>
      <c r="K57" s="589"/>
      <c r="L57" s="33"/>
    </row>
    <row r="58" spans="2:14" ht="15" customHeight="1">
      <c r="B58" s="611"/>
      <c r="C58" s="580"/>
      <c r="D58" s="583"/>
      <c r="E58" s="98"/>
      <c r="F58" s="641"/>
      <c r="G58" s="32"/>
      <c r="H58" s="99"/>
      <c r="I58" s="100"/>
      <c r="J58" s="642"/>
      <c r="K58" s="577" t="s">
        <v>3</v>
      </c>
      <c r="L58" s="33"/>
      <c r="N58" s="101"/>
    </row>
    <row r="59" spans="2:14" ht="15" customHeight="1">
      <c r="B59" s="611"/>
      <c r="C59" s="580"/>
      <c r="D59" s="583"/>
      <c r="E59" s="102"/>
      <c r="F59" s="628"/>
      <c r="G59" s="35"/>
      <c r="H59" s="103"/>
      <c r="I59" s="104"/>
      <c r="J59" s="632"/>
      <c r="K59" s="578"/>
      <c r="L59" s="33"/>
      <c r="N59" s="101"/>
    </row>
    <row r="60" spans="2:14" ht="15" customHeight="1" thickBot="1">
      <c r="B60" s="611"/>
      <c r="C60" s="580"/>
      <c r="D60" s="583"/>
      <c r="E60" s="42"/>
      <c r="F60" s="603"/>
      <c r="G60" s="105"/>
      <c r="H60" s="106"/>
      <c r="I60" s="607"/>
      <c r="J60" s="107"/>
      <c r="K60" s="577" t="s">
        <v>4</v>
      </c>
      <c r="L60" s="33"/>
    </row>
    <row r="61" spans="2:14" ht="15" customHeight="1" thickBot="1">
      <c r="B61" s="612"/>
      <c r="C61" s="581"/>
      <c r="D61" s="584"/>
      <c r="E61" s="53"/>
      <c r="F61" s="622"/>
      <c r="G61" s="108"/>
      <c r="H61" s="109"/>
      <c r="I61" s="609"/>
      <c r="J61" s="78"/>
      <c r="K61" s="616"/>
      <c r="L61" s="33"/>
    </row>
    <row r="62" spans="2:14" ht="15" customHeight="1">
      <c r="B62" s="610" t="s">
        <v>51</v>
      </c>
      <c r="C62" s="579" t="s">
        <v>14</v>
      </c>
      <c r="D62" s="582" t="s">
        <v>49</v>
      </c>
      <c r="E62" s="48"/>
      <c r="F62" s="613"/>
      <c r="G62" s="596"/>
      <c r="H62" s="110"/>
      <c r="I62" s="587"/>
      <c r="J62" s="585"/>
      <c r="K62" s="578" t="s">
        <v>36</v>
      </c>
      <c r="L62" s="33"/>
    </row>
    <row r="63" spans="2:14" ht="15" customHeight="1">
      <c r="B63" s="611"/>
      <c r="C63" s="580"/>
      <c r="D63" s="583"/>
      <c r="E63" s="51"/>
      <c r="F63" s="604"/>
      <c r="G63" s="597"/>
      <c r="H63" s="111"/>
      <c r="I63" s="588"/>
      <c r="J63" s="586"/>
      <c r="K63" s="589"/>
      <c r="L63" s="33"/>
    </row>
    <row r="64" spans="2:14" ht="15" customHeight="1">
      <c r="B64" s="611"/>
      <c r="C64" s="580"/>
      <c r="D64" s="583"/>
      <c r="E64" s="67"/>
      <c r="F64" s="635"/>
      <c r="G64" s="113"/>
      <c r="H64" s="69"/>
      <c r="I64" s="592"/>
      <c r="J64" s="568"/>
      <c r="K64" s="577" t="s">
        <v>3</v>
      </c>
      <c r="L64" s="114"/>
    </row>
    <row r="65" spans="2:18" ht="15" customHeight="1">
      <c r="B65" s="611"/>
      <c r="C65" s="580"/>
      <c r="D65" s="583"/>
      <c r="E65" s="70"/>
      <c r="F65" s="643"/>
      <c r="G65" s="71"/>
      <c r="H65" s="72"/>
      <c r="I65" s="588"/>
      <c r="J65" s="586"/>
      <c r="K65" s="578"/>
      <c r="L65" s="114"/>
    </row>
    <row r="66" spans="2:18" ht="15" customHeight="1">
      <c r="B66" s="611"/>
      <c r="C66" s="580"/>
      <c r="D66" s="583"/>
      <c r="E66" s="42"/>
      <c r="F66" s="603"/>
      <c r="G66" s="105"/>
      <c r="H66" s="606"/>
      <c r="I66" s="115"/>
      <c r="J66" s="605"/>
      <c r="K66" s="577" t="s">
        <v>4</v>
      </c>
      <c r="L66" s="33"/>
    </row>
    <row r="67" spans="2:18" ht="15" customHeight="1" thickBot="1">
      <c r="B67" s="611"/>
      <c r="C67" s="581"/>
      <c r="D67" s="584"/>
      <c r="E67" s="116"/>
      <c r="F67" s="622"/>
      <c r="G67" s="117"/>
      <c r="H67" s="636"/>
      <c r="I67" s="118"/>
      <c r="J67" s="615"/>
      <c r="K67" s="616"/>
      <c r="L67" s="33"/>
    </row>
    <row r="68" spans="2:18" ht="15" customHeight="1">
      <c r="B68" s="610" t="s">
        <v>52</v>
      </c>
      <c r="C68" s="579" t="s">
        <v>5</v>
      </c>
      <c r="D68" s="582" t="s">
        <v>127</v>
      </c>
      <c r="E68" s="67"/>
      <c r="F68" s="246"/>
      <c r="G68" s="122"/>
      <c r="H68" s="123"/>
      <c r="I68" s="250"/>
      <c r="J68" s="248"/>
      <c r="K68" s="633" t="s">
        <v>3</v>
      </c>
      <c r="L68" s="33"/>
    </row>
    <row r="69" spans="2:18" ht="15" customHeight="1">
      <c r="B69" s="611"/>
      <c r="C69" s="580"/>
      <c r="D69" s="583"/>
      <c r="E69" s="70"/>
      <c r="F69" s="247"/>
      <c r="G69" s="124"/>
      <c r="H69" s="62"/>
      <c r="I69" s="240"/>
      <c r="J69" s="239"/>
      <c r="K69" s="589"/>
      <c r="L69" s="33"/>
    </row>
    <row r="70" spans="2:18" ht="15" customHeight="1">
      <c r="B70" s="611"/>
      <c r="C70" s="580"/>
      <c r="D70" s="583"/>
      <c r="E70" s="125"/>
      <c r="F70" s="603"/>
      <c r="G70" s="639"/>
      <c r="H70" s="64"/>
      <c r="I70" s="607"/>
      <c r="J70" s="605"/>
      <c r="K70" s="577" t="s">
        <v>4</v>
      </c>
      <c r="L70" s="76"/>
    </row>
    <row r="71" spans="2:18" ht="15" customHeight="1" thickBot="1">
      <c r="B71" s="611"/>
      <c r="C71" s="580"/>
      <c r="D71" s="584"/>
      <c r="E71" s="126"/>
      <c r="F71" s="622"/>
      <c r="G71" s="640"/>
      <c r="H71" s="66"/>
      <c r="I71" s="609"/>
      <c r="J71" s="615"/>
      <c r="K71" s="616"/>
      <c r="L71" s="76"/>
    </row>
    <row r="72" spans="2:18" ht="15" customHeight="1">
      <c r="B72" s="611"/>
      <c r="C72" s="579" t="s">
        <v>9</v>
      </c>
      <c r="D72" s="582" t="s">
        <v>128</v>
      </c>
      <c r="F72" s="246"/>
      <c r="G72" s="251"/>
      <c r="H72" s="249"/>
      <c r="I72" s="250"/>
      <c r="J72" s="248"/>
      <c r="K72" s="633" t="s">
        <v>3</v>
      </c>
      <c r="L72" s="33"/>
    </row>
    <row r="73" spans="2:18" ht="15" customHeight="1">
      <c r="B73" s="611"/>
      <c r="C73" s="580"/>
      <c r="D73" s="583"/>
      <c r="E73" s="50"/>
      <c r="F73" s="241"/>
      <c r="G73" s="242"/>
      <c r="H73" s="245"/>
      <c r="I73" s="243"/>
      <c r="J73" s="238"/>
      <c r="K73" s="589"/>
      <c r="L73" s="33"/>
    </row>
    <row r="74" spans="2:18" ht="15" customHeight="1">
      <c r="B74" s="611"/>
      <c r="C74" s="580"/>
      <c r="D74" s="583"/>
      <c r="E74" s="127"/>
      <c r="F74" s="603"/>
      <c r="G74" s="122"/>
      <c r="H74" s="64"/>
      <c r="I74" s="637"/>
      <c r="J74" s="605"/>
      <c r="K74" s="577" t="s">
        <v>4</v>
      </c>
      <c r="L74" s="33"/>
    </row>
    <row r="75" spans="2:18" ht="15" customHeight="1" thickBot="1">
      <c r="B75" s="611"/>
      <c r="C75" s="581"/>
      <c r="D75" s="584"/>
      <c r="E75" s="230"/>
      <c r="F75" s="622"/>
      <c r="G75" s="138"/>
      <c r="H75" s="75"/>
      <c r="I75" s="638"/>
      <c r="J75" s="615"/>
      <c r="K75" s="616"/>
      <c r="L75" s="33"/>
    </row>
    <row r="76" spans="2:18" ht="15" customHeight="1">
      <c r="B76" s="611"/>
      <c r="C76" s="580" t="s">
        <v>11</v>
      </c>
      <c r="D76" s="583" t="s">
        <v>129</v>
      </c>
      <c r="E76" s="63"/>
      <c r="F76" s="246"/>
      <c r="G76" s="131"/>
      <c r="H76" s="64"/>
      <c r="I76" s="132"/>
      <c r="J76" s="248"/>
      <c r="K76" s="633" t="s">
        <v>3</v>
      </c>
      <c r="L76" s="33"/>
      <c r="M76" s="130"/>
    </row>
    <row r="77" spans="2:18" ht="15" customHeight="1">
      <c r="B77" s="611"/>
      <c r="C77" s="580"/>
      <c r="D77" s="583"/>
      <c r="E77" s="133"/>
      <c r="F77" s="247"/>
      <c r="G77" s="134"/>
      <c r="H77" s="41"/>
      <c r="I77" s="135"/>
      <c r="J77" s="239"/>
      <c r="K77" s="589"/>
      <c r="L77" s="33"/>
      <c r="M77" s="130"/>
    </row>
    <row r="78" spans="2:18" ht="15" customHeight="1">
      <c r="B78" s="611"/>
      <c r="C78" s="580"/>
      <c r="D78" s="583"/>
      <c r="E78" s="50"/>
      <c r="F78" s="635"/>
      <c r="G78" s="136"/>
      <c r="H78" s="61"/>
      <c r="I78" s="137"/>
      <c r="J78" s="568"/>
      <c r="K78" s="577" t="s">
        <v>4</v>
      </c>
      <c r="L78" s="44"/>
      <c r="M78" s="634"/>
      <c r="R78" s="128"/>
    </row>
    <row r="79" spans="2:18" ht="15" customHeight="1" thickBot="1">
      <c r="B79" s="611"/>
      <c r="C79" s="580"/>
      <c r="D79" s="583"/>
      <c r="E79" s="88"/>
      <c r="F79" s="626"/>
      <c r="G79" s="138"/>
      <c r="H79" s="62"/>
      <c r="I79" s="121"/>
      <c r="J79" s="615"/>
      <c r="K79" s="578"/>
      <c r="L79" s="44"/>
      <c r="M79" s="634"/>
      <c r="R79" s="128"/>
    </row>
    <row r="80" spans="2:18" ht="21" customHeight="1" thickBot="1">
      <c r="B80" s="611"/>
      <c r="C80" s="593" t="s">
        <v>18</v>
      </c>
      <c r="D80" s="594"/>
      <c r="E80" s="594"/>
      <c r="F80" s="594"/>
      <c r="G80" s="594"/>
      <c r="H80" s="594"/>
      <c r="I80" s="594"/>
      <c r="J80" s="594"/>
      <c r="K80" s="595"/>
      <c r="L80" s="54"/>
      <c r="M80" s="55"/>
      <c r="R80" s="128"/>
    </row>
    <row r="81" spans="2:18" ht="15" customHeight="1">
      <c r="B81" s="611"/>
      <c r="C81" s="579" t="s">
        <v>12</v>
      </c>
      <c r="D81" s="582" t="s">
        <v>130</v>
      </c>
      <c r="E81" s="36"/>
      <c r="F81" s="246"/>
      <c r="G81" s="248"/>
      <c r="H81" s="38"/>
      <c r="I81" s="250"/>
      <c r="J81" s="248"/>
      <c r="K81" s="633" t="s">
        <v>3</v>
      </c>
      <c r="L81" s="33"/>
    </row>
    <row r="82" spans="2:18" ht="15" customHeight="1">
      <c r="B82" s="611"/>
      <c r="C82" s="580"/>
      <c r="D82" s="583"/>
      <c r="E82" s="39"/>
      <c r="F82" s="247"/>
      <c r="G82" s="239"/>
      <c r="H82" s="41"/>
      <c r="I82" s="240"/>
      <c r="J82" s="239"/>
      <c r="K82" s="589"/>
      <c r="L82" s="33"/>
    </row>
    <row r="83" spans="2:18" ht="15" customHeight="1">
      <c r="B83" s="611"/>
      <c r="C83" s="580"/>
      <c r="D83" s="583"/>
      <c r="E83" s="125"/>
      <c r="F83" s="603"/>
      <c r="G83" s="139"/>
      <c r="H83" s="64"/>
      <c r="I83" s="132"/>
      <c r="J83" s="605"/>
      <c r="K83" s="577" t="s">
        <v>4</v>
      </c>
      <c r="L83" s="33"/>
    </row>
    <row r="84" spans="2:18" ht="15" customHeight="1" thickBot="1">
      <c r="B84" s="611"/>
      <c r="C84" s="581"/>
      <c r="D84" s="583"/>
      <c r="E84" s="126"/>
      <c r="F84" s="622"/>
      <c r="G84" s="140"/>
      <c r="H84" s="75"/>
      <c r="I84" s="141"/>
      <c r="J84" s="615"/>
      <c r="K84" s="616"/>
      <c r="L84" s="33"/>
    </row>
    <row r="85" spans="2:18" ht="15" customHeight="1">
      <c r="B85" s="611"/>
      <c r="C85" s="580" t="s">
        <v>14</v>
      </c>
      <c r="D85" s="582" t="s">
        <v>131</v>
      </c>
      <c r="E85" s="81"/>
      <c r="F85" s="246"/>
      <c r="G85" s="251"/>
      <c r="H85" s="38"/>
      <c r="I85" s="250"/>
      <c r="J85" s="248"/>
      <c r="K85" s="633" t="s">
        <v>3</v>
      </c>
      <c r="L85" s="33"/>
    </row>
    <row r="86" spans="2:18" ht="15" customHeight="1">
      <c r="B86" s="611"/>
      <c r="C86" s="580"/>
      <c r="D86" s="583"/>
      <c r="E86" s="252"/>
      <c r="F86" s="247"/>
      <c r="G86" s="244"/>
      <c r="H86" s="142"/>
      <c r="I86" s="240"/>
      <c r="J86" s="239"/>
      <c r="K86" s="589"/>
      <c r="L86" s="33"/>
    </row>
    <row r="87" spans="2:18" ht="15" customHeight="1">
      <c r="B87" s="611"/>
      <c r="C87" s="580"/>
      <c r="D87" s="583"/>
      <c r="E87" s="143"/>
      <c r="F87" s="122"/>
      <c r="G87" s="608"/>
      <c r="H87" s="38"/>
      <c r="I87" s="607"/>
      <c r="J87" s="605"/>
      <c r="K87" s="577" t="s">
        <v>4</v>
      </c>
      <c r="L87" s="33"/>
    </row>
    <row r="88" spans="2:18" ht="15" customHeight="1" thickBot="1">
      <c r="B88" s="611"/>
      <c r="C88" s="580"/>
      <c r="D88" s="584"/>
      <c r="E88" s="144"/>
      <c r="F88" s="136"/>
      <c r="G88" s="591"/>
      <c r="H88" s="73"/>
      <c r="I88" s="592"/>
      <c r="J88" s="568"/>
      <c r="K88" s="616"/>
      <c r="L88" s="33"/>
    </row>
    <row r="89" spans="2:18" ht="15" customHeight="1">
      <c r="B89" s="610" t="s">
        <v>53</v>
      </c>
      <c r="C89" s="579" t="s">
        <v>5</v>
      </c>
      <c r="D89" s="582" t="s">
        <v>44</v>
      </c>
      <c r="E89" s="146"/>
      <c r="F89" s="627"/>
      <c r="G89" s="56"/>
      <c r="H89" s="147"/>
      <c r="I89" s="629"/>
      <c r="J89" s="631"/>
      <c r="K89" s="578" t="s">
        <v>36</v>
      </c>
      <c r="L89" s="33"/>
      <c r="R89" s="128"/>
    </row>
    <row r="90" spans="2:18" ht="15" customHeight="1">
      <c r="B90" s="611"/>
      <c r="C90" s="580"/>
      <c r="D90" s="583"/>
      <c r="E90" s="34"/>
      <c r="F90" s="628"/>
      <c r="G90" s="35"/>
      <c r="H90" s="58"/>
      <c r="I90" s="630"/>
      <c r="J90" s="632"/>
      <c r="K90" s="589"/>
      <c r="L90" s="33"/>
      <c r="R90" s="128"/>
    </row>
    <row r="91" spans="2:18" ht="15" customHeight="1">
      <c r="B91" s="611"/>
      <c r="C91" s="580"/>
      <c r="D91" s="583"/>
      <c r="E91" s="42"/>
      <c r="F91" s="590"/>
      <c r="G91" s="591"/>
      <c r="H91" s="602"/>
      <c r="I91" s="592"/>
      <c r="J91" s="568"/>
      <c r="K91" s="577" t="s">
        <v>3</v>
      </c>
      <c r="L91" s="33"/>
    </row>
    <row r="92" spans="2:18" ht="15" customHeight="1">
      <c r="B92" s="611"/>
      <c r="C92" s="580"/>
      <c r="D92" s="583"/>
      <c r="E92" s="44"/>
      <c r="F92" s="590"/>
      <c r="G92" s="591"/>
      <c r="H92" s="602"/>
      <c r="I92" s="592"/>
      <c r="J92" s="568"/>
      <c r="K92" s="578"/>
      <c r="L92" s="33"/>
    </row>
    <row r="93" spans="2:18" ht="15" customHeight="1">
      <c r="B93" s="611"/>
      <c r="C93" s="580"/>
      <c r="D93" s="583"/>
      <c r="E93" s="42"/>
      <c r="F93" s="603"/>
      <c r="G93" s="608"/>
      <c r="H93" s="38"/>
      <c r="I93" s="607"/>
      <c r="J93" s="605"/>
      <c r="K93" s="577" t="s">
        <v>4</v>
      </c>
      <c r="L93" s="33"/>
    </row>
    <row r="94" spans="2:18" ht="15" customHeight="1" thickBot="1">
      <c r="B94" s="611"/>
      <c r="C94" s="581"/>
      <c r="D94" s="584"/>
      <c r="E94" s="53"/>
      <c r="F94" s="622"/>
      <c r="G94" s="614"/>
      <c r="H94" s="75"/>
      <c r="I94" s="609"/>
      <c r="J94" s="615"/>
      <c r="K94" s="616"/>
      <c r="L94" s="33"/>
    </row>
    <row r="95" spans="2:18" ht="15" customHeight="1">
      <c r="B95" s="611"/>
      <c r="C95" s="579" t="s">
        <v>9</v>
      </c>
      <c r="D95" s="582" t="s">
        <v>46</v>
      </c>
      <c r="E95" s="42"/>
      <c r="F95" s="613"/>
      <c r="G95" s="608"/>
      <c r="H95" s="38"/>
      <c r="I95" s="607"/>
      <c r="J95" s="605"/>
      <c r="K95" s="578" t="s">
        <v>36</v>
      </c>
      <c r="L95" s="33"/>
    </row>
    <row r="96" spans="2:18" ht="15" customHeight="1">
      <c r="B96" s="611"/>
      <c r="C96" s="580"/>
      <c r="D96" s="583"/>
      <c r="E96" s="51"/>
      <c r="F96" s="604"/>
      <c r="G96" s="597"/>
      <c r="H96" s="41"/>
      <c r="I96" s="588"/>
      <c r="J96" s="586"/>
      <c r="K96" s="589"/>
      <c r="L96" s="33"/>
    </row>
    <row r="97" spans="2:13" ht="15" customHeight="1">
      <c r="B97" s="611"/>
      <c r="C97" s="580"/>
      <c r="D97" s="583"/>
      <c r="E97" s="44"/>
      <c r="F97" s="590"/>
      <c r="G97" s="120"/>
      <c r="H97" s="606"/>
      <c r="I97" s="148"/>
      <c r="J97" s="605"/>
      <c r="K97" s="577" t="s">
        <v>3</v>
      </c>
      <c r="L97" s="54"/>
      <c r="M97" s="55"/>
    </row>
    <row r="98" spans="2:13" ht="15" customHeight="1">
      <c r="B98" s="611"/>
      <c r="C98" s="580"/>
      <c r="D98" s="583"/>
      <c r="E98" s="51"/>
      <c r="F98" s="604"/>
      <c r="G98" s="80"/>
      <c r="H98" s="602"/>
      <c r="I98" s="149"/>
      <c r="J98" s="568"/>
      <c r="K98" s="578"/>
      <c r="L98" s="54"/>
      <c r="M98" s="55"/>
    </row>
    <row r="99" spans="2:13" ht="15" customHeight="1">
      <c r="B99" s="611"/>
      <c r="C99" s="580"/>
      <c r="D99" s="583"/>
      <c r="E99" s="42"/>
      <c r="F99" s="122"/>
      <c r="G99" s="105"/>
      <c r="H99" s="150"/>
      <c r="I99" s="148"/>
      <c r="J99" s="120"/>
      <c r="K99" s="577" t="s">
        <v>4</v>
      </c>
      <c r="L99" s="33"/>
    </row>
    <row r="100" spans="2:13" ht="15" customHeight="1" thickBot="1">
      <c r="B100" s="611"/>
      <c r="C100" s="581"/>
      <c r="D100" s="584"/>
      <c r="E100" s="151"/>
      <c r="F100" s="93"/>
      <c r="G100" s="152"/>
      <c r="H100" s="153"/>
      <c r="I100" s="154"/>
      <c r="J100" s="155"/>
      <c r="K100" s="616"/>
      <c r="L100" s="33"/>
    </row>
    <row r="101" spans="2:13" ht="15" customHeight="1">
      <c r="B101" s="611"/>
      <c r="C101" s="580" t="s">
        <v>11</v>
      </c>
      <c r="D101" s="583" t="s">
        <v>48</v>
      </c>
      <c r="E101" s="52"/>
      <c r="F101" s="613"/>
      <c r="G101" s="585"/>
      <c r="H101" s="157"/>
      <c r="I101" s="587"/>
      <c r="J101" s="585"/>
      <c r="K101" s="578" t="s">
        <v>36</v>
      </c>
      <c r="L101" s="33"/>
    </row>
    <row r="102" spans="2:13" ht="15" customHeight="1">
      <c r="B102" s="611"/>
      <c r="C102" s="580"/>
      <c r="D102" s="583"/>
      <c r="E102" s="39"/>
      <c r="F102" s="604"/>
      <c r="G102" s="586"/>
      <c r="H102" s="77"/>
      <c r="I102" s="588"/>
      <c r="J102" s="586"/>
      <c r="K102" s="589"/>
      <c r="L102" s="33"/>
    </row>
    <row r="103" spans="2:13" ht="15" customHeight="1">
      <c r="B103" s="611"/>
      <c r="C103" s="580"/>
      <c r="D103" s="583"/>
      <c r="E103" s="36"/>
      <c r="F103" s="37"/>
      <c r="G103" s="608"/>
      <c r="H103" s="38"/>
      <c r="I103" s="607"/>
      <c r="J103" s="605"/>
      <c r="K103" s="577" t="s">
        <v>3</v>
      </c>
      <c r="L103" s="33"/>
    </row>
    <row r="104" spans="2:13" ht="15" customHeight="1">
      <c r="B104" s="611"/>
      <c r="C104" s="580"/>
      <c r="D104" s="583"/>
      <c r="E104" s="39"/>
      <c r="F104" s="86"/>
      <c r="G104" s="597"/>
      <c r="H104" s="41"/>
      <c r="I104" s="588"/>
      <c r="J104" s="586"/>
      <c r="K104" s="578"/>
      <c r="L104" s="33"/>
    </row>
    <row r="105" spans="2:13" ht="15" customHeight="1">
      <c r="B105" s="611"/>
      <c r="C105" s="580"/>
      <c r="D105" s="583"/>
      <c r="E105" s="42"/>
      <c r="F105" s="603"/>
      <c r="G105" s="608"/>
      <c r="H105" s="150"/>
      <c r="I105" s="607"/>
      <c r="J105" s="620"/>
      <c r="K105" s="577" t="s">
        <v>4</v>
      </c>
      <c r="L105" s="33"/>
    </row>
    <row r="106" spans="2:13" ht="15" customHeight="1" thickBot="1">
      <c r="B106" s="611"/>
      <c r="C106" s="580"/>
      <c r="D106" s="583"/>
      <c r="E106" s="46"/>
      <c r="F106" s="604"/>
      <c r="G106" s="597"/>
      <c r="H106" s="153"/>
      <c r="I106" s="588"/>
      <c r="J106" s="621"/>
      <c r="K106" s="578"/>
      <c r="L106" s="33"/>
    </row>
    <row r="107" spans="2:13" ht="21" customHeight="1" thickBot="1">
      <c r="B107" s="612"/>
      <c r="C107" s="593" t="s">
        <v>18</v>
      </c>
      <c r="D107" s="594"/>
      <c r="E107" s="594"/>
      <c r="F107" s="594"/>
      <c r="G107" s="594"/>
      <c r="H107" s="594"/>
      <c r="I107" s="594"/>
      <c r="J107" s="594"/>
      <c r="K107" s="595"/>
      <c r="L107" s="54"/>
      <c r="M107" s="55"/>
    </row>
    <row r="108" spans="2:13" ht="11.25" customHeight="1">
      <c r="B108" s="231"/>
      <c r="C108" s="231"/>
      <c r="D108" s="231"/>
      <c r="E108" s="232"/>
      <c r="F108" s="613"/>
      <c r="G108" s="623"/>
      <c r="H108" s="159"/>
      <c r="I108" s="159"/>
      <c r="J108" s="160"/>
      <c r="K108" s="625"/>
      <c r="L108" s="33"/>
    </row>
    <row r="109" spans="2:13" ht="7.5" customHeight="1" thickBot="1">
      <c r="B109" s="233"/>
      <c r="C109" s="156"/>
      <c r="D109" s="92"/>
      <c r="E109" s="234"/>
      <c r="F109" s="622"/>
      <c r="G109" s="624"/>
      <c r="H109" s="235"/>
      <c r="I109" s="235"/>
      <c r="J109" s="236"/>
      <c r="K109" s="626"/>
      <c r="L109" s="33"/>
      <c r="M109" s="6"/>
    </row>
    <row r="110" spans="2:13" ht="15" customHeight="1">
      <c r="B110" s="610" t="s">
        <v>53</v>
      </c>
      <c r="C110" s="579" t="s">
        <v>12</v>
      </c>
      <c r="D110" s="582" t="s">
        <v>28</v>
      </c>
      <c r="E110" s="137"/>
      <c r="F110" s="59"/>
      <c r="G110" s="60"/>
      <c r="H110" s="61"/>
      <c r="K110" s="578" t="s">
        <v>36</v>
      </c>
      <c r="L110" s="112"/>
      <c r="M110" s="6"/>
    </row>
    <row r="111" spans="2:13" ht="15" customHeight="1">
      <c r="B111" s="611"/>
      <c r="C111" s="580"/>
      <c r="D111" s="583"/>
      <c r="E111" s="137"/>
      <c r="F111" s="59"/>
      <c r="G111" s="60"/>
      <c r="H111" s="61"/>
      <c r="K111" s="589"/>
      <c r="L111" s="112"/>
      <c r="M111" s="6"/>
    </row>
    <row r="112" spans="2:13" ht="15" customHeight="1">
      <c r="B112" s="611"/>
      <c r="C112" s="580"/>
      <c r="D112" s="583"/>
      <c r="E112" s="36"/>
      <c r="F112" s="43"/>
      <c r="G112" s="608"/>
      <c r="H112" s="38"/>
      <c r="I112" s="607"/>
      <c r="J112" s="605"/>
      <c r="K112" s="577" t="s">
        <v>3</v>
      </c>
      <c r="L112" s="161"/>
      <c r="M112" s="6"/>
    </row>
    <row r="113" spans="2:13" ht="15" customHeight="1">
      <c r="B113" s="611"/>
      <c r="C113" s="580"/>
      <c r="D113" s="583"/>
      <c r="E113" s="39"/>
      <c r="F113" s="86"/>
      <c r="G113" s="597"/>
      <c r="H113" s="41"/>
      <c r="I113" s="588"/>
      <c r="J113" s="586"/>
      <c r="K113" s="578"/>
      <c r="L113" s="161"/>
      <c r="M113" s="6"/>
    </row>
    <row r="114" spans="2:13" ht="15" customHeight="1">
      <c r="B114" s="611"/>
      <c r="C114" s="580"/>
      <c r="D114" s="583"/>
      <c r="E114" s="162"/>
      <c r="F114" s="37"/>
      <c r="G114" s="608"/>
      <c r="H114" s="123"/>
      <c r="I114" s="607"/>
      <c r="J114" s="605"/>
      <c r="K114" s="577" t="s">
        <v>4</v>
      </c>
      <c r="L114" s="33"/>
      <c r="M114" s="6"/>
    </row>
    <row r="115" spans="2:13" ht="15" customHeight="1" thickBot="1">
      <c r="B115" s="611"/>
      <c r="C115" s="581"/>
      <c r="D115" s="584"/>
      <c r="E115" s="163"/>
      <c r="F115" s="89"/>
      <c r="G115" s="614"/>
      <c r="H115" s="164"/>
      <c r="I115" s="609"/>
      <c r="J115" s="615"/>
      <c r="K115" s="616"/>
      <c r="L115" s="33"/>
    </row>
    <row r="116" spans="2:13" ht="15" customHeight="1">
      <c r="B116" s="611"/>
      <c r="C116" s="580" t="s">
        <v>14</v>
      </c>
      <c r="D116" s="583" t="s">
        <v>49</v>
      </c>
      <c r="E116" s="50"/>
      <c r="F116" s="91"/>
      <c r="G116" s="596"/>
      <c r="H116" s="165"/>
      <c r="I116" s="587"/>
      <c r="J116" s="585"/>
      <c r="K116" s="578" t="s">
        <v>36</v>
      </c>
      <c r="L116" s="33"/>
    </row>
    <row r="117" spans="2:13" ht="15" customHeight="1">
      <c r="B117" s="611"/>
      <c r="C117" s="580"/>
      <c r="D117" s="583"/>
      <c r="E117" s="39"/>
      <c r="F117" s="86"/>
      <c r="G117" s="597"/>
      <c r="H117" s="62"/>
      <c r="I117" s="588"/>
      <c r="J117" s="586"/>
      <c r="K117" s="589"/>
      <c r="L117" s="33"/>
    </row>
    <row r="118" spans="2:13" ht="15" customHeight="1">
      <c r="B118" s="611"/>
      <c r="C118" s="580"/>
      <c r="D118" s="583"/>
      <c r="F118" s="618"/>
      <c r="G118" s="591"/>
      <c r="H118" s="166"/>
      <c r="I118" s="592"/>
      <c r="J118" s="568"/>
      <c r="K118" s="577" t="s">
        <v>3</v>
      </c>
      <c r="L118" s="167"/>
      <c r="M118" s="617"/>
    </row>
    <row r="119" spans="2:13" ht="15" customHeight="1">
      <c r="B119" s="611"/>
      <c r="C119" s="580"/>
      <c r="D119" s="583"/>
      <c r="E119" s="39"/>
      <c r="F119" s="619"/>
      <c r="G119" s="597"/>
      <c r="H119" s="41"/>
      <c r="I119" s="588"/>
      <c r="J119" s="586"/>
      <c r="K119" s="578"/>
      <c r="L119" s="167"/>
      <c r="M119" s="617"/>
    </row>
    <row r="120" spans="2:13" ht="15" customHeight="1">
      <c r="B120" s="611"/>
      <c r="C120" s="580"/>
      <c r="D120" s="583"/>
      <c r="E120" s="42"/>
      <c r="F120" s="168"/>
      <c r="G120" s="608"/>
      <c r="H120" s="38"/>
      <c r="I120" s="607"/>
      <c r="J120" s="605"/>
      <c r="K120" s="577" t="s">
        <v>4</v>
      </c>
      <c r="L120" s="33"/>
      <c r="M120" s="145"/>
    </row>
    <row r="121" spans="2:13" ht="15" customHeight="1" thickBot="1">
      <c r="B121" s="612"/>
      <c r="C121" s="580"/>
      <c r="D121" s="583"/>
      <c r="E121" s="44"/>
      <c r="G121" s="591"/>
      <c r="H121" s="73"/>
      <c r="I121" s="592"/>
      <c r="J121" s="568"/>
      <c r="K121" s="616"/>
      <c r="L121" s="33"/>
      <c r="M121" s="145"/>
    </row>
    <row r="122" spans="2:13" ht="15" customHeight="1">
      <c r="B122" s="610" t="s">
        <v>55</v>
      </c>
      <c r="C122" s="579" t="s">
        <v>5</v>
      </c>
      <c r="D122" s="582" t="s">
        <v>44</v>
      </c>
      <c r="E122" s="48"/>
      <c r="F122" s="613"/>
      <c r="G122" s="596"/>
      <c r="H122" s="158"/>
      <c r="I122" s="587"/>
      <c r="J122" s="585"/>
      <c r="K122" s="578" t="s">
        <v>36</v>
      </c>
      <c r="L122" s="33"/>
    </row>
    <row r="123" spans="2:13" ht="15" customHeight="1">
      <c r="B123" s="611"/>
      <c r="C123" s="580"/>
      <c r="D123" s="583"/>
      <c r="E123" s="51"/>
      <c r="F123" s="604"/>
      <c r="G123" s="597"/>
      <c r="H123" s="41"/>
      <c r="I123" s="588"/>
      <c r="J123" s="586"/>
      <c r="K123" s="589"/>
      <c r="L123" s="33"/>
    </row>
    <row r="124" spans="2:13" ht="15" customHeight="1">
      <c r="B124" s="611"/>
      <c r="C124" s="580"/>
      <c r="D124" s="583"/>
      <c r="E124" s="169"/>
      <c r="F124" s="603"/>
      <c r="G124" s="608"/>
      <c r="H124" s="606"/>
      <c r="I124" s="607"/>
      <c r="J124" s="605"/>
      <c r="K124" s="577" t="s">
        <v>3</v>
      </c>
      <c r="L124" s="33"/>
    </row>
    <row r="125" spans="2:13" ht="15" customHeight="1">
      <c r="B125" s="611"/>
      <c r="C125" s="580"/>
      <c r="D125" s="583"/>
      <c r="E125" s="170"/>
      <c r="F125" s="604"/>
      <c r="G125" s="597"/>
      <c r="H125" s="599"/>
      <c r="I125" s="588"/>
      <c r="J125" s="586"/>
      <c r="K125" s="578"/>
      <c r="L125" s="33"/>
    </row>
    <row r="126" spans="2:13" ht="15" customHeight="1">
      <c r="B126" s="611"/>
      <c r="C126" s="580"/>
      <c r="D126" s="583"/>
      <c r="E126" s="42"/>
      <c r="G126" s="608"/>
      <c r="H126" s="87"/>
      <c r="I126" s="607"/>
      <c r="J126" s="605"/>
      <c r="K126" s="577" t="s">
        <v>4</v>
      </c>
      <c r="L126" s="33"/>
    </row>
    <row r="127" spans="2:13" ht="15" customHeight="1" thickBot="1">
      <c r="B127" s="611"/>
      <c r="C127" s="581"/>
      <c r="D127" s="584"/>
      <c r="E127" s="53"/>
      <c r="F127" s="74"/>
      <c r="G127" s="614"/>
      <c r="H127" s="90"/>
      <c r="I127" s="609"/>
      <c r="J127" s="615"/>
      <c r="K127" s="616"/>
      <c r="L127" s="33"/>
    </row>
    <row r="128" spans="2:13" ht="15" customHeight="1">
      <c r="B128" s="611"/>
      <c r="C128" s="579" t="s">
        <v>9</v>
      </c>
      <c r="D128" s="582" t="s">
        <v>46</v>
      </c>
      <c r="E128" s="42"/>
      <c r="F128" s="603"/>
      <c r="G128" s="608"/>
      <c r="H128" s="598"/>
      <c r="I128" s="607"/>
      <c r="J128" s="605"/>
      <c r="K128" s="578" t="s">
        <v>36</v>
      </c>
      <c r="L128" s="33"/>
    </row>
    <row r="129" spans="2:16" ht="15" customHeight="1">
      <c r="B129" s="611"/>
      <c r="C129" s="580"/>
      <c r="D129" s="583"/>
      <c r="E129" s="46"/>
      <c r="F129" s="604"/>
      <c r="G129" s="597"/>
      <c r="H129" s="599"/>
      <c r="I129" s="588"/>
      <c r="J129" s="586"/>
      <c r="K129" s="589"/>
      <c r="L129" s="33"/>
    </row>
    <row r="130" spans="2:16" ht="15" customHeight="1">
      <c r="B130" s="611"/>
      <c r="C130" s="580"/>
      <c r="D130" s="583"/>
      <c r="E130" s="44"/>
      <c r="F130" s="37"/>
      <c r="G130" s="171"/>
      <c r="H130" s="172"/>
      <c r="I130" s="607"/>
      <c r="J130" s="605"/>
      <c r="K130" s="577" t="s">
        <v>3</v>
      </c>
      <c r="L130" s="33"/>
    </row>
    <row r="131" spans="2:16" ht="15" customHeight="1">
      <c r="B131" s="611"/>
      <c r="C131" s="580"/>
      <c r="D131" s="583"/>
      <c r="E131" s="173"/>
      <c r="G131" s="97"/>
      <c r="H131" s="73"/>
      <c r="I131" s="592"/>
      <c r="J131" s="568"/>
      <c r="K131" s="578"/>
      <c r="L131" s="33"/>
    </row>
    <row r="132" spans="2:16" ht="15" customHeight="1">
      <c r="B132" s="611"/>
      <c r="C132" s="580"/>
      <c r="D132" s="583"/>
      <c r="E132" s="36"/>
      <c r="F132" s="37"/>
      <c r="G132" s="105"/>
      <c r="H132" s="64"/>
      <c r="I132" s="607"/>
      <c r="J132" s="107"/>
      <c r="K132" s="577" t="s">
        <v>4</v>
      </c>
      <c r="L132" s="33"/>
      <c r="P132" s="3" t="s">
        <v>56</v>
      </c>
    </row>
    <row r="133" spans="2:16" ht="15" customHeight="1" thickBot="1">
      <c r="B133" s="611"/>
      <c r="C133" s="581"/>
      <c r="D133" s="584"/>
      <c r="E133" s="39"/>
      <c r="F133" s="74"/>
      <c r="G133" s="174"/>
      <c r="H133" s="90"/>
      <c r="I133" s="609"/>
      <c r="J133" s="78"/>
      <c r="K133" s="578"/>
      <c r="L133" s="33"/>
    </row>
    <row r="134" spans="2:16" ht="15" customHeight="1" thickBot="1">
      <c r="B134" s="611"/>
      <c r="C134" s="593" t="s">
        <v>18</v>
      </c>
      <c r="D134" s="594"/>
      <c r="E134" s="594"/>
      <c r="F134" s="594"/>
      <c r="G134" s="594"/>
      <c r="H134" s="594"/>
      <c r="I134" s="594"/>
      <c r="J134" s="594"/>
      <c r="K134" s="595"/>
      <c r="L134" s="54"/>
      <c r="M134" s="55"/>
    </row>
    <row r="135" spans="2:16" ht="15" customHeight="1">
      <c r="B135" s="611"/>
      <c r="C135" s="579" t="s">
        <v>12</v>
      </c>
      <c r="D135" s="582" t="s">
        <v>28</v>
      </c>
      <c r="E135" s="36"/>
      <c r="F135" s="175"/>
      <c r="G135" s="596"/>
      <c r="H135" s="598"/>
      <c r="I135" s="600"/>
      <c r="J135" s="585"/>
      <c r="K135" s="578" t="s">
        <v>36</v>
      </c>
      <c r="L135" s="33"/>
    </row>
    <row r="136" spans="2:16" ht="15" customHeight="1">
      <c r="B136" s="611"/>
      <c r="C136" s="580"/>
      <c r="D136" s="583"/>
      <c r="E136" s="39"/>
      <c r="F136" s="176"/>
      <c r="G136" s="597"/>
      <c r="H136" s="599"/>
      <c r="I136" s="601"/>
      <c r="J136" s="586"/>
      <c r="K136" s="589"/>
      <c r="L136" s="33"/>
    </row>
    <row r="137" spans="2:16" ht="15" customHeight="1">
      <c r="B137" s="611"/>
      <c r="C137" s="580"/>
      <c r="D137" s="583"/>
      <c r="E137" s="177"/>
      <c r="F137" s="590"/>
      <c r="G137" s="568"/>
      <c r="H137" s="602"/>
      <c r="I137" s="592"/>
      <c r="J137" s="568"/>
      <c r="K137" s="577" t="s">
        <v>3</v>
      </c>
      <c r="L137" s="33"/>
    </row>
    <row r="138" spans="2:16" ht="15" customHeight="1">
      <c r="B138" s="611"/>
      <c r="C138" s="580"/>
      <c r="D138" s="583"/>
      <c r="E138" s="177"/>
      <c r="F138" s="590"/>
      <c r="G138" s="568"/>
      <c r="H138" s="602"/>
      <c r="I138" s="588"/>
      <c r="J138" s="586"/>
      <c r="K138" s="578"/>
      <c r="L138" s="33"/>
    </row>
    <row r="139" spans="2:16" ht="15" customHeight="1">
      <c r="B139" s="611"/>
      <c r="C139" s="580"/>
      <c r="D139" s="583"/>
      <c r="E139" s="67"/>
      <c r="F139" s="603"/>
      <c r="G139" s="605"/>
      <c r="H139" s="606"/>
      <c r="I139" s="607"/>
      <c r="J139" s="605"/>
      <c r="K139" s="577" t="s">
        <v>4</v>
      </c>
      <c r="L139" s="33"/>
    </row>
    <row r="140" spans="2:16" ht="15" customHeight="1" thickBot="1">
      <c r="B140" s="611"/>
      <c r="C140" s="581"/>
      <c r="D140" s="584"/>
      <c r="E140" s="177"/>
      <c r="F140" s="604"/>
      <c r="G140" s="586"/>
      <c r="H140" s="599"/>
      <c r="I140" s="588"/>
      <c r="J140" s="586"/>
      <c r="K140" s="578"/>
      <c r="L140" s="33"/>
    </row>
    <row r="141" spans="2:16" ht="15" customHeight="1">
      <c r="B141" s="611"/>
      <c r="C141" s="579" t="s">
        <v>14</v>
      </c>
      <c r="D141" s="582" t="s">
        <v>49</v>
      </c>
      <c r="E141" s="79"/>
      <c r="F141" s="91"/>
      <c r="G141" s="585"/>
      <c r="H141" s="119"/>
      <c r="I141" s="587"/>
      <c r="J141" s="585"/>
      <c r="K141" s="578" t="s">
        <v>36</v>
      </c>
      <c r="L141" s="33"/>
    </row>
    <row r="142" spans="2:16" ht="15" customHeight="1">
      <c r="B142" s="611"/>
      <c r="C142" s="580"/>
      <c r="D142" s="583"/>
      <c r="E142" s="82"/>
      <c r="F142" s="47"/>
      <c r="G142" s="586"/>
      <c r="H142" s="178"/>
      <c r="I142" s="588"/>
      <c r="J142" s="586"/>
      <c r="K142" s="589"/>
      <c r="L142" s="33"/>
    </row>
    <row r="143" spans="2:16" ht="15" customHeight="1">
      <c r="B143" s="611"/>
      <c r="C143" s="580"/>
      <c r="D143" s="583"/>
      <c r="E143" s="50"/>
      <c r="F143" s="590"/>
      <c r="G143" s="591"/>
      <c r="H143" s="179"/>
      <c r="I143" s="592"/>
      <c r="J143" s="568"/>
      <c r="K143" s="577" t="s">
        <v>3</v>
      </c>
      <c r="L143" s="33"/>
    </row>
    <row r="144" spans="2:16" ht="15" customHeight="1">
      <c r="B144" s="611"/>
      <c r="C144" s="580"/>
      <c r="D144" s="583"/>
      <c r="E144" s="50"/>
      <c r="F144" s="590"/>
      <c r="G144" s="591"/>
      <c r="H144" s="180"/>
      <c r="I144" s="592"/>
      <c r="J144" s="568"/>
      <c r="K144" s="578"/>
      <c r="L144" s="33"/>
    </row>
    <row r="145" spans="2:18" ht="15" customHeight="1">
      <c r="B145" s="611"/>
      <c r="C145" s="580"/>
      <c r="D145" s="583"/>
      <c r="E145" s="181"/>
      <c r="F145" s="569"/>
      <c r="G145" s="182"/>
      <c r="H145" s="571"/>
      <c r="I145" s="573"/>
      <c r="J145" s="575"/>
      <c r="K145" s="577" t="s">
        <v>4</v>
      </c>
      <c r="L145" s="33"/>
      <c r="R145" s="128"/>
    </row>
    <row r="146" spans="2:18" ht="15.75" customHeight="1" thickBot="1">
      <c r="B146" s="612"/>
      <c r="C146" s="581"/>
      <c r="D146" s="584"/>
      <c r="E146" s="183"/>
      <c r="F146" s="570"/>
      <c r="G146" s="184"/>
      <c r="H146" s="572"/>
      <c r="I146" s="574"/>
      <c r="J146" s="576"/>
      <c r="K146" s="578"/>
      <c r="L146" s="33"/>
      <c r="R146" s="128"/>
    </row>
    <row r="147" spans="2:18" ht="18.75">
      <c r="B147" s="185" t="s">
        <v>57</v>
      </c>
      <c r="C147" s="186" t="s">
        <v>63</v>
      </c>
      <c r="D147" s="8"/>
      <c r="E147" s="187"/>
      <c r="F147" s="188"/>
      <c r="G147" s="189"/>
      <c r="H147" s="190"/>
      <c r="I147" s="191"/>
      <c r="J147" s="192"/>
      <c r="K147" s="193"/>
      <c r="L147" s="194"/>
    </row>
    <row r="148" spans="2:18" ht="8.25" customHeight="1">
      <c r="B148" s="195"/>
      <c r="C148" s="196" t="s">
        <v>58</v>
      </c>
      <c r="D148" s="196"/>
      <c r="E148" s="197"/>
      <c r="F148" s="198"/>
      <c r="G148" s="199"/>
      <c r="H148" s="190"/>
      <c r="I148" s="191"/>
      <c r="J148" s="200"/>
      <c r="K148" s="193"/>
      <c r="L148" s="194"/>
    </row>
    <row r="149" spans="2:18" ht="15.75" customHeight="1">
      <c r="B149" s="8"/>
      <c r="C149" s="201" t="s">
        <v>59</v>
      </c>
      <c r="D149" s="201"/>
      <c r="E149" s="197"/>
      <c r="F149" s="202"/>
      <c r="G149" s="203"/>
      <c r="H149" s="190"/>
      <c r="I149" s="191"/>
      <c r="J149" s="192"/>
      <c r="K149" s="193"/>
      <c r="L149" s="194"/>
    </row>
    <row r="150" spans="2:18" ht="6" customHeight="1">
      <c r="B150" s="1"/>
      <c r="C150" s="1"/>
      <c r="D150" s="1"/>
      <c r="E150" s="1"/>
      <c r="F150" s="204"/>
      <c r="G150" s="205"/>
      <c r="H150" s="190"/>
      <c r="I150" s="191"/>
      <c r="J150" s="200"/>
      <c r="K150" s="193"/>
      <c r="L150" s="194"/>
    </row>
    <row r="151" spans="2:18">
      <c r="B151" s="195"/>
      <c r="C151" s="206" t="s">
        <v>60</v>
      </c>
      <c r="D151" s="161"/>
      <c r="E151" s="197"/>
      <c r="F151" s="207"/>
      <c r="G151" s="199"/>
      <c r="H151" s="208"/>
      <c r="I151" s="209"/>
      <c r="J151" s="210"/>
      <c r="K151" s="1"/>
      <c r="L151" s="8"/>
    </row>
    <row r="152" spans="2:18">
      <c r="D152" s="237" t="s">
        <v>62</v>
      </c>
      <c r="E152" s="213"/>
      <c r="F152" s="214"/>
      <c r="G152" s="215"/>
      <c r="H152" s="216"/>
      <c r="I152" s="217"/>
      <c r="J152" s="218"/>
      <c r="K152" s="208"/>
      <c r="L152" s="219"/>
    </row>
    <row r="153" spans="2:18" ht="15.75">
      <c r="B153" s="1"/>
      <c r="C153" s="1"/>
      <c r="D153" s="1"/>
      <c r="E153" s="1"/>
      <c r="F153" s="204"/>
      <c r="G153" s="205"/>
      <c r="H153" s="220"/>
      <c r="I153" s="221"/>
      <c r="J153" s="200"/>
      <c r="K153" s="222"/>
      <c r="L153" s="223"/>
    </row>
    <row r="154" spans="2:18" ht="15.75">
      <c r="B154" s="1"/>
      <c r="C154" s="1"/>
      <c r="D154" s="1"/>
      <c r="E154" s="1"/>
      <c r="F154" s="204"/>
      <c r="G154" s="205"/>
      <c r="H154" s="224"/>
      <c r="I154" s="221"/>
      <c r="J154" s="200"/>
      <c r="K154" s="222"/>
      <c r="L154" s="223"/>
    </row>
    <row r="155" spans="2:18" ht="18.75">
      <c r="B155" s="225"/>
      <c r="C155" s="226"/>
      <c r="D155" s="227"/>
      <c r="E155" s="187"/>
      <c r="F155" s="228"/>
      <c r="G155" s="203"/>
      <c r="H155" s="208"/>
      <c r="I155" s="217"/>
      <c r="J155" s="218"/>
      <c r="K155" s="208"/>
      <c r="L155" s="219"/>
    </row>
    <row r="156" spans="2:18" ht="15">
      <c r="B156" s="1"/>
      <c r="C156" s="1"/>
      <c r="D156" s="1"/>
      <c r="E156" s="1"/>
      <c r="F156" s="204"/>
      <c r="G156" s="205"/>
      <c r="I156" s="217"/>
      <c r="J156" s="218"/>
      <c r="K156" s="208"/>
      <c r="L156" s="219"/>
    </row>
  </sheetData>
  <mergeCells count="364">
    <mergeCell ref="B110:B121"/>
    <mergeCell ref="G6:G7"/>
    <mergeCell ref="H37:H38"/>
    <mergeCell ref="H6:H7"/>
    <mergeCell ref="H20:H21"/>
    <mergeCell ref="H12:H13"/>
    <mergeCell ref="G25:G26"/>
    <mergeCell ref="I25:I26"/>
    <mergeCell ref="H27:H28"/>
    <mergeCell ref="I27:I28"/>
    <mergeCell ref="H39:H40"/>
    <mergeCell ref="H45:H46"/>
    <mergeCell ref="D43:D48"/>
    <mergeCell ref="F18:F19"/>
    <mergeCell ref="G18:G19"/>
    <mergeCell ref="I18:I19"/>
    <mergeCell ref="C12:C17"/>
    <mergeCell ref="D12:D17"/>
    <mergeCell ref="F12:F13"/>
    <mergeCell ref="G12:G13"/>
    <mergeCell ref="I12:I13"/>
    <mergeCell ref="C31:C36"/>
    <mergeCell ref="D31:D36"/>
    <mergeCell ref="F31:F32"/>
    <mergeCell ref="B1:K1"/>
    <mergeCell ref="B2:M2"/>
    <mergeCell ref="B3:K3"/>
    <mergeCell ref="C5:D5"/>
    <mergeCell ref="B6:B36"/>
    <mergeCell ref="C6:C11"/>
    <mergeCell ref="D6:D11"/>
    <mergeCell ref="F6:F7"/>
    <mergeCell ref="I6:I7"/>
    <mergeCell ref="J6:J7"/>
    <mergeCell ref="J27:J28"/>
    <mergeCell ref="K18:K19"/>
    <mergeCell ref="J18:J19"/>
    <mergeCell ref="K6:K7"/>
    <mergeCell ref="G8:G9"/>
    <mergeCell ref="I8:I9"/>
    <mergeCell ref="J8:J9"/>
    <mergeCell ref="K8:K9"/>
    <mergeCell ref="F10:F11"/>
    <mergeCell ref="G10:G11"/>
    <mergeCell ref="H10:H11"/>
    <mergeCell ref="I10:I11"/>
    <mergeCell ref="J10:J11"/>
    <mergeCell ref="K10:K11"/>
    <mergeCell ref="J12:J13"/>
    <mergeCell ref="K12:K13"/>
    <mergeCell ref="F14:F15"/>
    <mergeCell ref="G14:G15"/>
    <mergeCell ref="I14:I15"/>
    <mergeCell ref="J14:J15"/>
    <mergeCell ref="K14:K15"/>
    <mergeCell ref="F16:F17"/>
    <mergeCell ref="G16:G17"/>
    <mergeCell ref="H16:H17"/>
    <mergeCell ref="I16:I17"/>
    <mergeCell ref="J16:J17"/>
    <mergeCell ref="K16:K17"/>
    <mergeCell ref="K20:K21"/>
    <mergeCell ref="C18:C23"/>
    <mergeCell ref="D18:D23"/>
    <mergeCell ref="F20:F21"/>
    <mergeCell ref="G20:G21"/>
    <mergeCell ref="I20:I21"/>
    <mergeCell ref="J20:J21"/>
    <mergeCell ref="F22:F23"/>
    <mergeCell ref="G22:G23"/>
    <mergeCell ref="I22:I23"/>
    <mergeCell ref="J22:J23"/>
    <mergeCell ref="K22:K23"/>
    <mergeCell ref="C24:K24"/>
    <mergeCell ref="C25:C30"/>
    <mergeCell ref="D25:D30"/>
    <mergeCell ref="F25:F26"/>
    <mergeCell ref="J25:J26"/>
    <mergeCell ref="K25:K26"/>
    <mergeCell ref="F27:F28"/>
    <mergeCell ref="G27:G28"/>
    <mergeCell ref="K27:K28"/>
    <mergeCell ref="H41:H42"/>
    <mergeCell ref="J41:J42"/>
    <mergeCell ref="G33:G34"/>
    <mergeCell ref="I33:I34"/>
    <mergeCell ref="J33:J34"/>
    <mergeCell ref="K33:K34"/>
    <mergeCell ref="M33:M34"/>
    <mergeCell ref="F29:F30"/>
    <mergeCell ref="G29:G30"/>
    <mergeCell ref="I29:I30"/>
    <mergeCell ref="J29:J30"/>
    <mergeCell ref="K29:K30"/>
    <mergeCell ref="I31:I32"/>
    <mergeCell ref="J31:J32"/>
    <mergeCell ref="K31:K32"/>
    <mergeCell ref="G35:G36"/>
    <mergeCell ref="I35:I36"/>
    <mergeCell ref="J35:J36"/>
    <mergeCell ref="K35:K36"/>
    <mergeCell ref="K37:K38"/>
    <mergeCell ref="F37:F38"/>
    <mergeCell ref="I37:I38"/>
    <mergeCell ref="J37:J38"/>
    <mergeCell ref="G37:G38"/>
    <mergeCell ref="M41:M42"/>
    <mergeCell ref="C43:C46"/>
    <mergeCell ref="F43:F44"/>
    <mergeCell ref="H43:H44"/>
    <mergeCell ref="I43:I44"/>
    <mergeCell ref="K43:K44"/>
    <mergeCell ref="K45:K46"/>
    <mergeCell ref="C37:C42"/>
    <mergeCell ref="D37:D42"/>
    <mergeCell ref="G43:G44"/>
    <mergeCell ref="J43:J44"/>
    <mergeCell ref="F45:F46"/>
    <mergeCell ref="G45:G46"/>
    <mergeCell ref="I45:I46"/>
    <mergeCell ref="J45:J46"/>
    <mergeCell ref="F39:F40"/>
    <mergeCell ref="G39:G40"/>
    <mergeCell ref="I39:I40"/>
    <mergeCell ref="J39:J40"/>
    <mergeCell ref="K39:K40"/>
    <mergeCell ref="I41:I42"/>
    <mergeCell ref="K41:K42"/>
    <mergeCell ref="F41:F42"/>
    <mergeCell ref="G41:G42"/>
    <mergeCell ref="K47:K48"/>
    <mergeCell ref="C49:C54"/>
    <mergeCell ref="D49:D54"/>
    <mergeCell ref="F49:F50"/>
    <mergeCell ref="G49:G50"/>
    <mergeCell ref="I49:I50"/>
    <mergeCell ref="F47:F48"/>
    <mergeCell ref="G47:G48"/>
    <mergeCell ref="H47:H48"/>
    <mergeCell ref="I47:I48"/>
    <mergeCell ref="J47:J48"/>
    <mergeCell ref="F51:F52"/>
    <mergeCell ref="G51:G52"/>
    <mergeCell ref="I51:I52"/>
    <mergeCell ref="J51:J52"/>
    <mergeCell ref="F53:F54"/>
    <mergeCell ref="J49:J50"/>
    <mergeCell ref="K49:K50"/>
    <mergeCell ref="K51:K52"/>
    <mergeCell ref="G53:G54"/>
    <mergeCell ref="H53:H54"/>
    <mergeCell ref="I53:I54"/>
    <mergeCell ref="J53:J54"/>
    <mergeCell ref="K53:K54"/>
    <mergeCell ref="C55:K55"/>
    <mergeCell ref="C56:C61"/>
    <mergeCell ref="D56:D61"/>
    <mergeCell ref="I56:I57"/>
    <mergeCell ref="J56:J57"/>
    <mergeCell ref="B62:B67"/>
    <mergeCell ref="B37:B61"/>
    <mergeCell ref="C62:C67"/>
    <mergeCell ref="D62:D67"/>
    <mergeCell ref="F62:F63"/>
    <mergeCell ref="G62:G63"/>
    <mergeCell ref="I62:I63"/>
    <mergeCell ref="J62:J63"/>
    <mergeCell ref="K56:K57"/>
    <mergeCell ref="F58:F59"/>
    <mergeCell ref="J58:J59"/>
    <mergeCell ref="K58:K59"/>
    <mergeCell ref="F60:F61"/>
    <mergeCell ref="I60:I61"/>
    <mergeCell ref="K60:K61"/>
    <mergeCell ref="K62:K63"/>
    <mergeCell ref="F64:F65"/>
    <mergeCell ref="I64:I65"/>
    <mergeCell ref="J64:J65"/>
    <mergeCell ref="K64:K65"/>
    <mergeCell ref="F66:F67"/>
    <mergeCell ref="H66:H67"/>
    <mergeCell ref="J66:J67"/>
    <mergeCell ref="K66:K67"/>
    <mergeCell ref="K68:K69"/>
    <mergeCell ref="B68:B88"/>
    <mergeCell ref="C68:C71"/>
    <mergeCell ref="D68:D71"/>
    <mergeCell ref="C72:C75"/>
    <mergeCell ref="D72:D75"/>
    <mergeCell ref="F74:F75"/>
    <mergeCell ref="I74:I75"/>
    <mergeCell ref="J74:J75"/>
    <mergeCell ref="K74:K75"/>
    <mergeCell ref="K76:K77"/>
    <mergeCell ref="F70:F71"/>
    <mergeCell ref="G70:G71"/>
    <mergeCell ref="I70:I71"/>
    <mergeCell ref="J70:J71"/>
    <mergeCell ref="K70:K71"/>
    <mergeCell ref="K72:K73"/>
    <mergeCell ref="G87:G88"/>
    <mergeCell ref="I87:I88"/>
    <mergeCell ref="M78:M79"/>
    <mergeCell ref="C76:C79"/>
    <mergeCell ref="D76:D79"/>
    <mergeCell ref="F78:F79"/>
    <mergeCell ref="J78:J79"/>
    <mergeCell ref="K78:K79"/>
    <mergeCell ref="C80:K80"/>
    <mergeCell ref="C81:C84"/>
    <mergeCell ref="D81:D84"/>
    <mergeCell ref="K81:K82"/>
    <mergeCell ref="J87:J88"/>
    <mergeCell ref="K87:K88"/>
    <mergeCell ref="F83:F84"/>
    <mergeCell ref="J83:J84"/>
    <mergeCell ref="K83:K84"/>
    <mergeCell ref="K85:K86"/>
    <mergeCell ref="C85:C88"/>
    <mergeCell ref="D85:D88"/>
    <mergeCell ref="K89:K90"/>
    <mergeCell ref="F91:F92"/>
    <mergeCell ref="G91:G92"/>
    <mergeCell ref="H91:H92"/>
    <mergeCell ref="I91:I92"/>
    <mergeCell ref="J91:J92"/>
    <mergeCell ref="K91:K92"/>
    <mergeCell ref="C89:C94"/>
    <mergeCell ref="D89:D94"/>
    <mergeCell ref="F89:F90"/>
    <mergeCell ref="I89:I90"/>
    <mergeCell ref="J89:J90"/>
    <mergeCell ref="F93:F94"/>
    <mergeCell ref="G93:G94"/>
    <mergeCell ref="I93:I94"/>
    <mergeCell ref="J93:J94"/>
    <mergeCell ref="C95:C100"/>
    <mergeCell ref="B89:B107"/>
    <mergeCell ref="K99:K100"/>
    <mergeCell ref="K93:K94"/>
    <mergeCell ref="D95:D100"/>
    <mergeCell ref="F95:F96"/>
    <mergeCell ref="G95:G96"/>
    <mergeCell ref="I95:I96"/>
    <mergeCell ref="J95:J96"/>
    <mergeCell ref="K95:K96"/>
    <mergeCell ref="F97:F98"/>
    <mergeCell ref="H97:H98"/>
    <mergeCell ref="J97:J98"/>
    <mergeCell ref="K97:K98"/>
    <mergeCell ref="C101:C106"/>
    <mergeCell ref="D101:D106"/>
    <mergeCell ref="F101:F102"/>
    <mergeCell ref="G101:G102"/>
    <mergeCell ref="I101:I102"/>
    <mergeCell ref="J101:J102"/>
    <mergeCell ref="K101:K102"/>
    <mergeCell ref="G103:G104"/>
    <mergeCell ref="I103:I104"/>
    <mergeCell ref="J103:J104"/>
    <mergeCell ref="K103:K104"/>
    <mergeCell ref="F105:F106"/>
    <mergeCell ref="G105:G106"/>
    <mergeCell ref="I105:I106"/>
    <mergeCell ref="J105:J106"/>
    <mergeCell ref="K105:K106"/>
    <mergeCell ref="C107:K107"/>
    <mergeCell ref="F108:F109"/>
    <mergeCell ref="G108:G109"/>
    <mergeCell ref="K108:K109"/>
    <mergeCell ref="G112:G113"/>
    <mergeCell ref="I112:I113"/>
    <mergeCell ref="J112:J113"/>
    <mergeCell ref="D110:D115"/>
    <mergeCell ref="C110:C115"/>
    <mergeCell ref="K110:K111"/>
    <mergeCell ref="K112:K113"/>
    <mergeCell ref="G114:G115"/>
    <mergeCell ref="I114:I115"/>
    <mergeCell ref="J114:J115"/>
    <mergeCell ref="K114:K115"/>
    <mergeCell ref="C116:C121"/>
    <mergeCell ref="D116:D121"/>
    <mergeCell ref="G116:G117"/>
    <mergeCell ref="I116:I117"/>
    <mergeCell ref="J116:J117"/>
    <mergeCell ref="M118:M119"/>
    <mergeCell ref="G120:G121"/>
    <mergeCell ref="I120:I121"/>
    <mergeCell ref="J120:J121"/>
    <mergeCell ref="K120:K121"/>
    <mergeCell ref="K116:K117"/>
    <mergeCell ref="F118:F119"/>
    <mergeCell ref="G118:G119"/>
    <mergeCell ref="I118:I119"/>
    <mergeCell ref="J118:J119"/>
    <mergeCell ref="K118:K119"/>
    <mergeCell ref="J122:J123"/>
    <mergeCell ref="K122:K123"/>
    <mergeCell ref="F124:F125"/>
    <mergeCell ref="G124:G125"/>
    <mergeCell ref="H124:H125"/>
    <mergeCell ref="I124:I125"/>
    <mergeCell ref="J124:J125"/>
    <mergeCell ref="K124:K125"/>
    <mergeCell ref="B122:B146"/>
    <mergeCell ref="C122:C127"/>
    <mergeCell ref="D122:D127"/>
    <mergeCell ref="F122:F123"/>
    <mergeCell ref="G122:G123"/>
    <mergeCell ref="I122:I123"/>
    <mergeCell ref="G126:G127"/>
    <mergeCell ref="I126:I127"/>
    <mergeCell ref="K135:K136"/>
    <mergeCell ref="K143:K144"/>
    <mergeCell ref="I130:I131"/>
    <mergeCell ref="J130:J131"/>
    <mergeCell ref="K130:K131"/>
    <mergeCell ref="J126:J127"/>
    <mergeCell ref="K126:K127"/>
    <mergeCell ref="C128:C133"/>
    <mergeCell ref="D128:D133"/>
    <mergeCell ref="F128:F129"/>
    <mergeCell ref="G128:G129"/>
    <mergeCell ref="H128:H129"/>
    <mergeCell ref="I128:I129"/>
    <mergeCell ref="J128:J129"/>
    <mergeCell ref="K128:K129"/>
    <mergeCell ref="I132:I133"/>
    <mergeCell ref="K132:K133"/>
    <mergeCell ref="C134:K134"/>
    <mergeCell ref="C135:C140"/>
    <mergeCell ref="D135:D140"/>
    <mergeCell ref="G135:G136"/>
    <mergeCell ref="H135:H136"/>
    <mergeCell ref="I135:I136"/>
    <mergeCell ref="J135:J136"/>
    <mergeCell ref="F137:F138"/>
    <mergeCell ref="G137:G138"/>
    <mergeCell ref="H137:H138"/>
    <mergeCell ref="I137:I138"/>
    <mergeCell ref="J137:J138"/>
    <mergeCell ref="K137:K138"/>
    <mergeCell ref="F139:F140"/>
    <mergeCell ref="G139:G140"/>
    <mergeCell ref="H139:H140"/>
    <mergeCell ref="I139:I140"/>
    <mergeCell ref="J139:J140"/>
    <mergeCell ref="J143:J144"/>
    <mergeCell ref="F145:F146"/>
    <mergeCell ref="H145:H146"/>
    <mergeCell ref="I145:I146"/>
    <mergeCell ref="J145:J146"/>
    <mergeCell ref="K145:K146"/>
    <mergeCell ref="K139:K140"/>
    <mergeCell ref="C141:C146"/>
    <mergeCell ref="D141:D146"/>
    <mergeCell ref="G141:G142"/>
    <mergeCell ref="I141:I142"/>
    <mergeCell ref="J141:J142"/>
    <mergeCell ref="K141:K142"/>
    <mergeCell ref="F143:F144"/>
    <mergeCell ref="G143:G144"/>
    <mergeCell ref="I143:I144"/>
  </mergeCells>
  <hyperlinks>
    <hyperlink ref="D152" r:id="rId1"/>
  </hyperlinks>
  <pageMargins left="0.18" right="0.22" top="0.35" bottom="0.17" header="0.18" footer="0.17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15" sqref="B15"/>
    </sheetView>
  </sheetViews>
  <sheetFormatPr defaultRowHeight="15"/>
  <cols>
    <col min="1" max="1" width="7.28515625" customWidth="1"/>
    <col min="3" max="3" width="11.5703125" customWidth="1"/>
  </cols>
  <sheetData>
    <row r="1" spans="1:10">
      <c r="A1" t="s">
        <v>132</v>
      </c>
      <c r="B1" t="s">
        <v>133</v>
      </c>
      <c r="H1" t="s">
        <v>164</v>
      </c>
    </row>
    <row r="2" spans="1:10">
      <c r="B2" t="s">
        <v>134</v>
      </c>
      <c r="H2" t="s">
        <v>45</v>
      </c>
      <c r="I2" t="s">
        <v>165</v>
      </c>
      <c r="J2" t="s">
        <v>79</v>
      </c>
    </row>
    <row r="3" spans="1:10">
      <c r="I3" t="s">
        <v>166</v>
      </c>
      <c r="J3" t="s">
        <v>167</v>
      </c>
    </row>
    <row r="4" spans="1:10">
      <c r="A4" t="s">
        <v>135</v>
      </c>
      <c r="B4" t="s">
        <v>136</v>
      </c>
      <c r="C4" t="s">
        <v>139</v>
      </c>
      <c r="D4" t="s">
        <v>145</v>
      </c>
      <c r="H4" t="s">
        <v>47</v>
      </c>
      <c r="I4" t="s">
        <v>165</v>
      </c>
      <c r="J4" t="s">
        <v>168</v>
      </c>
    </row>
    <row r="5" spans="1:10">
      <c r="B5" t="s">
        <v>137</v>
      </c>
      <c r="C5" t="s">
        <v>138</v>
      </c>
      <c r="D5" t="s">
        <v>145</v>
      </c>
      <c r="I5" t="s">
        <v>166</v>
      </c>
      <c r="J5" t="s">
        <v>169</v>
      </c>
    </row>
    <row r="6" spans="1:10">
      <c r="B6" t="s">
        <v>140</v>
      </c>
      <c r="C6" t="s">
        <v>141</v>
      </c>
      <c r="D6" t="s">
        <v>145</v>
      </c>
    </row>
    <row r="7" spans="1:10">
      <c r="B7" t="s">
        <v>142</v>
      </c>
      <c r="C7" t="s">
        <v>143</v>
      </c>
      <c r="D7" t="s">
        <v>145</v>
      </c>
    </row>
    <row r="9" spans="1:10">
      <c r="A9" t="s">
        <v>144</v>
      </c>
      <c r="B9" t="s">
        <v>136</v>
      </c>
      <c r="C9" t="s">
        <v>146</v>
      </c>
    </row>
    <row r="10" spans="1:10">
      <c r="B10" t="s">
        <v>137</v>
      </c>
      <c r="C10" t="s">
        <v>146</v>
      </c>
    </row>
    <row r="11" spans="1:10">
      <c r="B11" t="s">
        <v>140</v>
      </c>
      <c r="C11" t="s">
        <v>146</v>
      </c>
    </row>
    <row r="12" spans="1:10">
      <c r="B12" t="s">
        <v>147</v>
      </c>
      <c r="C12" t="s">
        <v>148</v>
      </c>
    </row>
    <row r="14" spans="1:10">
      <c r="A14" t="s">
        <v>199</v>
      </c>
      <c r="B14" t="s">
        <v>200</v>
      </c>
    </row>
    <row r="18" spans="2:5">
      <c r="B18" s="257"/>
      <c r="C18" s="257"/>
      <c r="D18" s="257"/>
      <c r="E18" s="257"/>
    </row>
    <row r="19" spans="2:5">
      <c r="B19" s="257"/>
      <c r="C19" s="257"/>
      <c r="D19" s="257"/>
      <c r="E19" s="257"/>
    </row>
    <row r="20" spans="2:5">
      <c r="B20" s="257"/>
      <c r="C20" s="257"/>
      <c r="D20" s="257"/>
      <c r="E20" s="257"/>
    </row>
    <row r="21" spans="2:5">
      <c r="B21" s="268"/>
      <c r="C21" s="268"/>
      <c r="D21" s="268"/>
      <c r="E21" s="268"/>
    </row>
    <row r="22" spans="2:5">
      <c r="B22" s="268"/>
      <c r="C22" s="268"/>
      <c r="D22" s="268"/>
      <c r="E22" s="268"/>
    </row>
    <row r="23" spans="2:5">
      <c r="B23" s="268"/>
      <c r="C23" s="268"/>
      <c r="D23" s="268"/>
      <c r="E23" s="268"/>
    </row>
    <row r="24" spans="2:5">
      <c r="B24" s="268"/>
      <c r="C24" s="268"/>
      <c r="D24" s="268"/>
      <c r="E24" s="268"/>
    </row>
    <row r="25" spans="2:5">
      <c r="B25" s="268"/>
      <c r="C25" s="268"/>
      <c r="D25" s="268"/>
      <c r="E25" s="268"/>
    </row>
    <row r="26" spans="2:5">
      <c r="B26" s="268"/>
      <c r="C26" s="268"/>
      <c r="D26" s="268"/>
      <c r="E26" s="268"/>
    </row>
    <row r="27" spans="2:5">
      <c r="B27" s="268"/>
      <c r="C27" s="268"/>
      <c r="D27" s="268"/>
      <c r="E27" s="268"/>
    </row>
    <row r="28" spans="2:5">
      <c r="B28" s="268"/>
      <c r="C28" s="268"/>
      <c r="D28" s="268"/>
      <c r="E28" s="268"/>
    </row>
    <row r="29" spans="2:5">
      <c r="B29" s="268"/>
      <c r="C29" s="268"/>
      <c r="D29" s="268"/>
      <c r="E29" s="268"/>
    </row>
    <row r="30" spans="2:5">
      <c r="B30" s="268"/>
      <c r="C30" s="268"/>
      <c r="D30" s="268"/>
      <c r="E30" s="268"/>
    </row>
    <row r="31" spans="2:5">
      <c r="B31" s="268"/>
      <c r="C31" s="268"/>
      <c r="D31" s="268"/>
      <c r="E31" s="268"/>
    </row>
    <row r="32" spans="2:5">
      <c r="B32" s="268"/>
      <c r="C32" s="268"/>
      <c r="D32" s="268"/>
      <c r="E32" s="268"/>
    </row>
    <row r="33" spans="2:5">
      <c r="B33" s="268"/>
      <c r="C33" s="268"/>
      <c r="D33" s="268"/>
      <c r="E33" s="268"/>
    </row>
    <row r="34" spans="2:5">
      <c r="B34" s="268"/>
      <c r="C34" s="268"/>
      <c r="D34" s="268"/>
      <c r="E34" s="268"/>
    </row>
    <row r="35" spans="2:5">
      <c r="B35" s="268"/>
      <c r="C35" s="268"/>
      <c r="D35" s="268"/>
      <c r="E35" s="268"/>
    </row>
    <row r="36" spans="2:5">
      <c r="B36" s="268"/>
      <c r="C36" s="268"/>
      <c r="D36" s="268"/>
      <c r="E36" s="268"/>
    </row>
    <row r="37" spans="2:5">
      <c r="B37" s="268"/>
      <c r="C37" s="268"/>
      <c r="D37" s="268"/>
      <c r="E37" s="268"/>
    </row>
    <row r="38" spans="2:5">
      <c r="B38" s="268"/>
      <c r="C38" s="268"/>
      <c r="D38" s="268"/>
      <c r="E38" s="268"/>
    </row>
    <row r="39" spans="2:5">
      <c r="B39" s="268"/>
      <c r="C39" s="268"/>
      <c r="D39" s="268"/>
      <c r="E39" s="268"/>
    </row>
    <row r="40" spans="2:5">
      <c r="B40" s="268"/>
      <c r="C40" s="268"/>
      <c r="D40" s="268"/>
      <c r="E40" s="268"/>
    </row>
    <row r="41" spans="2:5">
      <c r="B41" s="268"/>
      <c r="C41" s="268"/>
      <c r="D41" s="268"/>
      <c r="E41" s="268"/>
    </row>
    <row r="42" spans="2:5">
      <c r="B42" s="268"/>
      <c r="C42" s="268"/>
      <c r="D42" s="268"/>
      <c r="E42" s="2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51" workbookViewId="0">
      <selection activeCell="A51" sqref="A1:XFD1048576"/>
    </sheetView>
  </sheetViews>
  <sheetFormatPr defaultRowHeight="15"/>
  <cols>
    <col min="1" max="1" width="4.140625" style="289" customWidth="1"/>
    <col min="2" max="2" width="13.140625" customWidth="1"/>
    <col min="3" max="3" width="31.5703125" style="297" customWidth="1"/>
    <col min="4" max="4" width="26" hidden="1" customWidth="1"/>
    <col min="5" max="5" width="5.85546875" customWidth="1"/>
    <col min="6" max="6" width="23.42578125" customWidth="1"/>
    <col min="7" max="7" width="9.140625" customWidth="1"/>
    <col min="10" max="10" width="9.140625" customWidth="1"/>
  </cols>
  <sheetData>
    <row r="1" spans="1:6" ht="21">
      <c r="A1" s="662" t="s">
        <v>76</v>
      </c>
      <c r="B1" s="662"/>
      <c r="C1" s="662"/>
      <c r="D1" s="662"/>
      <c r="E1" s="662"/>
      <c r="F1" s="662"/>
    </row>
    <row r="2" spans="1:6" ht="24" customHeight="1">
      <c r="A2" s="344" t="s">
        <v>82</v>
      </c>
      <c r="B2" s="344" t="s">
        <v>252</v>
      </c>
      <c r="C2" s="344" t="s">
        <v>253</v>
      </c>
      <c r="D2" s="344"/>
      <c r="E2" s="344" t="s">
        <v>78</v>
      </c>
      <c r="F2" s="344" t="s">
        <v>77</v>
      </c>
    </row>
    <row r="3" spans="1:6">
      <c r="A3" s="357">
        <v>1</v>
      </c>
      <c r="B3" s="345">
        <v>19401241001</v>
      </c>
      <c r="C3" s="345" t="s">
        <v>254</v>
      </c>
      <c r="D3" s="324" t="s">
        <v>255</v>
      </c>
      <c r="E3" s="346" t="s">
        <v>45</v>
      </c>
      <c r="F3" s="324" t="s">
        <v>214</v>
      </c>
    </row>
    <row r="4" spans="1:6">
      <c r="A4" s="357">
        <v>2</v>
      </c>
      <c r="B4" s="345">
        <v>19401241002</v>
      </c>
      <c r="C4" s="345" t="s">
        <v>256</v>
      </c>
      <c r="D4" s="324" t="s">
        <v>255</v>
      </c>
      <c r="E4" s="346" t="s">
        <v>45</v>
      </c>
      <c r="F4" s="324" t="s">
        <v>214</v>
      </c>
    </row>
    <row r="5" spans="1:6">
      <c r="A5" s="357">
        <v>3</v>
      </c>
      <c r="B5" s="345">
        <v>19401241003</v>
      </c>
      <c r="C5" s="345" t="s">
        <v>257</v>
      </c>
      <c r="D5" s="324" t="s">
        <v>255</v>
      </c>
      <c r="E5" s="346" t="s">
        <v>45</v>
      </c>
      <c r="F5" s="324" t="s">
        <v>214</v>
      </c>
    </row>
    <row r="6" spans="1:6">
      <c r="A6" s="357">
        <v>4</v>
      </c>
      <c r="B6" s="345">
        <v>19401241004</v>
      </c>
      <c r="C6" s="345" t="s">
        <v>258</v>
      </c>
      <c r="D6" s="324" t="s">
        <v>255</v>
      </c>
      <c r="E6" s="346" t="s">
        <v>45</v>
      </c>
      <c r="F6" s="324" t="s">
        <v>214</v>
      </c>
    </row>
    <row r="7" spans="1:6">
      <c r="A7" s="357">
        <v>5</v>
      </c>
      <c r="B7" s="345">
        <v>19401241005</v>
      </c>
      <c r="C7" s="345" t="s">
        <v>259</v>
      </c>
      <c r="D7" s="324" t="s">
        <v>255</v>
      </c>
      <c r="E7" s="346" t="s">
        <v>45</v>
      </c>
      <c r="F7" s="324" t="s">
        <v>214</v>
      </c>
    </row>
    <row r="8" spans="1:6">
      <c r="A8" s="357">
        <v>6</v>
      </c>
      <c r="B8" s="345">
        <v>19401241006</v>
      </c>
      <c r="C8" s="345" t="s">
        <v>260</v>
      </c>
      <c r="D8" s="324" t="s">
        <v>255</v>
      </c>
      <c r="E8" s="346" t="s">
        <v>45</v>
      </c>
      <c r="F8" s="324" t="s">
        <v>214</v>
      </c>
    </row>
    <row r="9" spans="1:6">
      <c r="A9" s="357">
        <v>7</v>
      </c>
      <c r="B9" s="345">
        <v>19401241007</v>
      </c>
      <c r="C9" s="345" t="s">
        <v>261</v>
      </c>
      <c r="D9" s="324" t="s">
        <v>255</v>
      </c>
      <c r="E9" s="346" t="s">
        <v>45</v>
      </c>
      <c r="F9" s="324" t="s">
        <v>214</v>
      </c>
    </row>
    <row r="10" spans="1:6">
      <c r="A10" s="357">
        <v>8</v>
      </c>
      <c r="B10" s="345">
        <v>19401241008</v>
      </c>
      <c r="C10" s="345" t="s">
        <v>262</v>
      </c>
      <c r="D10" s="324" t="s">
        <v>255</v>
      </c>
      <c r="E10" s="346" t="s">
        <v>45</v>
      </c>
      <c r="F10" s="324" t="s">
        <v>214</v>
      </c>
    </row>
    <row r="11" spans="1:6">
      <c r="A11" s="357">
        <v>9</v>
      </c>
      <c r="B11" s="345">
        <v>19401241009</v>
      </c>
      <c r="C11" s="345" t="s">
        <v>263</v>
      </c>
      <c r="D11" s="324" t="s">
        <v>255</v>
      </c>
      <c r="E11" s="346" t="s">
        <v>45</v>
      </c>
      <c r="F11" s="324" t="s">
        <v>214</v>
      </c>
    </row>
    <row r="12" spans="1:6">
      <c r="A12" s="357">
        <v>10</v>
      </c>
      <c r="B12" s="345">
        <v>19401241010</v>
      </c>
      <c r="C12" s="345" t="s">
        <v>264</v>
      </c>
      <c r="D12" s="324" t="s">
        <v>255</v>
      </c>
      <c r="E12" s="346" t="s">
        <v>45</v>
      </c>
      <c r="F12" s="324" t="s">
        <v>214</v>
      </c>
    </row>
    <row r="13" spans="1:6">
      <c r="A13" s="357">
        <v>11</v>
      </c>
      <c r="B13" s="345">
        <v>19401241011</v>
      </c>
      <c r="C13" s="345" t="s">
        <v>265</v>
      </c>
      <c r="D13" s="324" t="s">
        <v>255</v>
      </c>
      <c r="E13" s="346" t="s">
        <v>45</v>
      </c>
      <c r="F13" s="324" t="s">
        <v>214</v>
      </c>
    </row>
    <row r="14" spans="1:6">
      <c r="A14" s="357">
        <v>12</v>
      </c>
      <c r="B14" s="345">
        <v>19401241012</v>
      </c>
      <c r="C14" s="345" t="s">
        <v>266</v>
      </c>
      <c r="D14" s="324" t="s">
        <v>255</v>
      </c>
      <c r="E14" s="346" t="s">
        <v>45</v>
      </c>
      <c r="F14" s="324" t="s">
        <v>214</v>
      </c>
    </row>
    <row r="15" spans="1:6">
      <c r="A15" s="357">
        <v>13</v>
      </c>
      <c r="B15" s="345">
        <v>19401241013</v>
      </c>
      <c r="C15" s="345" t="s">
        <v>267</v>
      </c>
      <c r="D15" s="324" t="s">
        <v>255</v>
      </c>
      <c r="E15" s="346" t="s">
        <v>45</v>
      </c>
      <c r="F15" s="324" t="s">
        <v>214</v>
      </c>
    </row>
    <row r="16" spans="1:6">
      <c r="A16" s="357">
        <v>14</v>
      </c>
      <c r="B16" s="345">
        <v>19401241014</v>
      </c>
      <c r="C16" s="345" t="s">
        <v>268</v>
      </c>
      <c r="D16" s="324" t="s">
        <v>255</v>
      </c>
      <c r="E16" s="346" t="s">
        <v>45</v>
      </c>
      <c r="F16" s="324" t="s">
        <v>214</v>
      </c>
    </row>
    <row r="17" spans="1:6">
      <c r="A17" s="357">
        <v>15</v>
      </c>
      <c r="B17" s="345">
        <v>19401241015</v>
      </c>
      <c r="C17" s="345" t="s">
        <v>269</v>
      </c>
      <c r="D17" s="324" t="s">
        <v>255</v>
      </c>
      <c r="E17" s="346" t="s">
        <v>45</v>
      </c>
      <c r="F17" s="324" t="s">
        <v>214</v>
      </c>
    </row>
    <row r="18" spans="1:6">
      <c r="A18" s="357">
        <v>16</v>
      </c>
      <c r="B18" s="345">
        <v>19401241016</v>
      </c>
      <c r="C18" s="345" t="s">
        <v>270</v>
      </c>
      <c r="D18" s="324" t="s">
        <v>255</v>
      </c>
      <c r="E18" s="346" t="s">
        <v>45</v>
      </c>
      <c r="F18" s="324" t="s">
        <v>214</v>
      </c>
    </row>
    <row r="19" spans="1:6">
      <c r="A19" s="357">
        <v>17</v>
      </c>
      <c r="B19" s="345">
        <v>19401241017</v>
      </c>
      <c r="C19" s="345" t="s">
        <v>271</v>
      </c>
      <c r="D19" s="324" t="s">
        <v>255</v>
      </c>
      <c r="E19" s="346" t="s">
        <v>45</v>
      </c>
      <c r="F19" s="324" t="s">
        <v>214</v>
      </c>
    </row>
    <row r="20" spans="1:6">
      <c r="A20" s="357">
        <v>18</v>
      </c>
      <c r="B20" s="345">
        <v>19401241018</v>
      </c>
      <c r="C20" s="345" t="s">
        <v>272</v>
      </c>
      <c r="D20" s="324" t="s">
        <v>255</v>
      </c>
      <c r="E20" s="346" t="s">
        <v>45</v>
      </c>
      <c r="F20" s="324" t="s">
        <v>214</v>
      </c>
    </row>
    <row r="21" spans="1:6">
      <c r="A21" s="357">
        <v>19</v>
      </c>
      <c r="B21" s="345">
        <v>19401241019</v>
      </c>
      <c r="C21" s="345" t="s">
        <v>273</v>
      </c>
      <c r="D21" s="324" t="s">
        <v>255</v>
      </c>
      <c r="E21" s="346" t="s">
        <v>45</v>
      </c>
      <c r="F21" s="324" t="s">
        <v>214</v>
      </c>
    </row>
    <row r="22" spans="1:6">
      <c r="A22" s="357">
        <v>20</v>
      </c>
      <c r="B22" s="345">
        <v>19401241020</v>
      </c>
      <c r="C22" s="345" t="s">
        <v>274</v>
      </c>
      <c r="D22" s="324" t="s">
        <v>255</v>
      </c>
      <c r="E22" s="346" t="s">
        <v>45</v>
      </c>
      <c r="F22" s="324" t="s">
        <v>214</v>
      </c>
    </row>
    <row r="23" spans="1:6">
      <c r="A23" s="357">
        <v>21</v>
      </c>
      <c r="B23" s="345">
        <v>19401241021</v>
      </c>
      <c r="C23" s="345" t="s">
        <v>275</v>
      </c>
      <c r="D23" s="324" t="s">
        <v>255</v>
      </c>
      <c r="E23" s="346" t="s">
        <v>45</v>
      </c>
      <c r="F23" s="324" t="s">
        <v>316</v>
      </c>
    </row>
    <row r="24" spans="1:6">
      <c r="A24" s="357">
        <v>22</v>
      </c>
      <c r="B24" s="345">
        <v>19401241022</v>
      </c>
      <c r="C24" s="345" t="s">
        <v>276</v>
      </c>
      <c r="D24" s="324" t="s">
        <v>255</v>
      </c>
      <c r="E24" s="346" t="s">
        <v>45</v>
      </c>
      <c r="F24" s="324" t="s">
        <v>316</v>
      </c>
    </row>
    <row r="25" spans="1:6">
      <c r="A25" s="357">
        <v>23</v>
      </c>
      <c r="B25" s="345">
        <v>19401241023</v>
      </c>
      <c r="C25" s="345" t="s">
        <v>277</v>
      </c>
      <c r="D25" s="324" t="s">
        <v>255</v>
      </c>
      <c r="E25" s="346" t="s">
        <v>45</v>
      </c>
      <c r="F25" s="324" t="s">
        <v>316</v>
      </c>
    </row>
    <row r="26" spans="1:6">
      <c r="A26" s="357">
        <v>24</v>
      </c>
      <c r="B26" s="345">
        <v>19401241024</v>
      </c>
      <c r="C26" s="345" t="s">
        <v>337</v>
      </c>
      <c r="D26" s="324" t="s">
        <v>255</v>
      </c>
      <c r="E26" s="346" t="s">
        <v>45</v>
      </c>
      <c r="F26" s="324" t="s">
        <v>316</v>
      </c>
    </row>
    <row r="27" spans="1:6">
      <c r="A27" s="357">
        <v>25</v>
      </c>
      <c r="B27" s="345">
        <v>19401241025</v>
      </c>
      <c r="C27" s="345" t="s">
        <v>278</v>
      </c>
      <c r="D27" s="324" t="s">
        <v>255</v>
      </c>
      <c r="E27" s="346" t="s">
        <v>45</v>
      </c>
      <c r="F27" s="324" t="s">
        <v>316</v>
      </c>
    </row>
    <row r="28" spans="1:6">
      <c r="A28" s="357">
        <v>26</v>
      </c>
      <c r="B28" s="345">
        <v>19401241026</v>
      </c>
      <c r="C28" s="345" t="s">
        <v>279</v>
      </c>
      <c r="D28" s="324" t="s">
        <v>255</v>
      </c>
      <c r="E28" s="346" t="s">
        <v>45</v>
      </c>
      <c r="F28" s="324" t="s">
        <v>316</v>
      </c>
    </row>
    <row r="29" spans="1:6">
      <c r="A29" s="357">
        <v>27</v>
      </c>
      <c r="B29" s="345">
        <v>19401241027</v>
      </c>
      <c r="C29" s="345" t="s">
        <v>280</v>
      </c>
      <c r="D29" s="324" t="s">
        <v>255</v>
      </c>
      <c r="E29" s="346" t="s">
        <v>45</v>
      </c>
      <c r="F29" s="324" t="s">
        <v>316</v>
      </c>
    </row>
    <row r="30" spans="1:6">
      <c r="A30" s="357">
        <v>28</v>
      </c>
      <c r="B30" s="345">
        <v>19401241028</v>
      </c>
      <c r="C30" s="345" t="s">
        <v>281</v>
      </c>
      <c r="D30" s="324" t="s">
        <v>255</v>
      </c>
      <c r="E30" s="346" t="s">
        <v>45</v>
      </c>
      <c r="F30" s="324" t="s">
        <v>316</v>
      </c>
    </row>
    <row r="31" spans="1:6">
      <c r="A31" s="357">
        <v>29</v>
      </c>
      <c r="B31" s="345">
        <v>19401241029</v>
      </c>
      <c r="C31" s="345" t="s">
        <v>282</v>
      </c>
      <c r="D31" s="324" t="s">
        <v>255</v>
      </c>
      <c r="E31" s="346" t="s">
        <v>45</v>
      </c>
      <c r="F31" s="324" t="s">
        <v>316</v>
      </c>
    </row>
    <row r="32" spans="1:6">
      <c r="A32" s="357">
        <v>30</v>
      </c>
      <c r="B32" s="345">
        <v>19401241030</v>
      </c>
      <c r="C32" s="345" t="s">
        <v>283</v>
      </c>
      <c r="D32" s="324" t="s">
        <v>255</v>
      </c>
      <c r="E32" s="346" t="s">
        <v>45</v>
      </c>
      <c r="F32" s="324" t="s">
        <v>316</v>
      </c>
    </row>
    <row r="33" spans="1:6">
      <c r="A33" s="357">
        <v>31</v>
      </c>
      <c r="B33" s="345">
        <v>19401241031</v>
      </c>
      <c r="C33" s="345" t="s">
        <v>284</v>
      </c>
      <c r="D33" s="324" t="s">
        <v>255</v>
      </c>
      <c r="E33" s="346" t="s">
        <v>45</v>
      </c>
      <c r="F33" s="324" t="s">
        <v>316</v>
      </c>
    </row>
    <row r="34" spans="1:6">
      <c r="A34" s="357">
        <v>32</v>
      </c>
      <c r="B34" s="345">
        <v>19401241032</v>
      </c>
      <c r="C34" s="345" t="s">
        <v>285</v>
      </c>
      <c r="D34" s="324" t="s">
        <v>255</v>
      </c>
      <c r="E34" s="346" t="s">
        <v>45</v>
      </c>
      <c r="F34" s="324" t="s">
        <v>316</v>
      </c>
    </row>
    <row r="35" spans="1:6">
      <c r="A35" s="357">
        <v>33</v>
      </c>
      <c r="B35" s="345">
        <v>19401241033</v>
      </c>
      <c r="C35" s="345" t="s">
        <v>286</v>
      </c>
      <c r="D35" s="324" t="s">
        <v>255</v>
      </c>
      <c r="E35" s="346" t="s">
        <v>45</v>
      </c>
      <c r="F35" s="324" t="s">
        <v>316</v>
      </c>
    </row>
    <row r="36" spans="1:6">
      <c r="A36" s="357">
        <v>34</v>
      </c>
      <c r="B36" s="345">
        <v>19401241034</v>
      </c>
      <c r="C36" s="345" t="s">
        <v>287</v>
      </c>
      <c r="D36" s="324" t="s">
        <v>255</v>
      </c>
      <c r="E36" s="346" t="s">
        <v>45</v>
      </c>
      <c r="F36" s="324" t="s">
        <v>316</v>
      </c>
    </row>
    <row r="37" spans="1:6">
      <c r="A37" s="357">
        <v>35</v>
      </c>
      <c r="B37" s="345">
        <v>19401241035</v>
      </c>
      <c r="C37" s="345" t="s">
        <v>288</v>
      </c>
      <c r="D37" s="324" t="s">
        <v>255</v>
      </c>
      <c r="E37" s="346" t="s">
        <v>45</v>
      </c>
      <c r="F37" s="324" t="s">
        <v>316</v>
      </c>
    </row>
    <row r="38" spans="1:6">
      <c r="A38" s="357">
        <v>36</v>
      </c>
      <c r="B38" s="345">
        <v>19401241036</v>
      </c>
      <c r="C38" s="345" t="s">
        <v>289</v>
      </c>
      <c r="D38" s="324" t="s">
        <v>255</v>
      </c>
      <c r="E38" s="346" t="s">
        <v>45</v>
      </c>
      <c r="F38" s="324" t="s">
        <v>316</v>
      </c>
    </row>
    <row r="39" spans="1:6">
      <c r="A39" s="357">
        <v>37</v>
      </c>
      <c r="B39" s="345">
        <v>19401241037</v>
      </c>
      <c r="C39" s="345" t="s">
        <v>290</v>
      </c>
      <c r="D39" s="324" t="s">
        <v>255</v>
      </c>
      <c r="E39" s="346" t="s">
        <v>45</v>
      </c>
      <c r="F39" s="324" t="s">
        <v>316</v>
      </c>
    </row>
    <row r="40" spans="1:6">
      <c r="A40" s="357">
        <v>38</v>
      </c>
      <c r="B40" s="345">
        <v>19401241038</v>
      </c>
      <c r="C40" s="345" t="s">
        <v>291</v>
      </c>
      <c r="D40" s="324" t="s">
        <v>255</v>
      </c>
      <c r="E40" s="346" t="s">
        <v>45</v>
      </c>
      <c r="F40" s="324" t="s">
        <v>316</v>
      </c>
    </row>
    <row r="41" spans="1:6">
      <c r="A41" s="357">
        <v>39</v>
      </c>
      <c r="B41" s="345">
        <v>19401241039</v>
      </c>
      <c r="C41" s="345" t="s">
        <v>292</v>
      </c>
      <c r="D41" s="324" t="s">
        <v>255</v>
      </c>
      <c r="E41" s="346" t="s">
        <v>45</v>
      </c>
      <c r="F41" s="324" t="s">
        <v>316</v>
      </c>
    </row>
    <row r="42" spans="1:6">
      <c r="A42" s="357">
        <v>40</v>
      </c>
      <c r="B42" s="345">
        <v>19401241040</v>
      </c>
      <c r="C42" s="345" t="s">
        <v>293</v>
      </c>
      <c r="D42" s="324" t="s">
        <v>255</v>
      </c>
      <c r="E42" s="346" t="s">
        <v>45</v>
      </c>
      <c r="F42" s="324" t="s">
        <v>316</v>
      </c>
    </row>
    <row r="43" spans="1:6">
      <c r="A43" s="358">
        <v>41</v>
      </c>
      <c r="B43" s="345">
        <v>19401241041</v>
      </c>
      <c r="C43" s="345" t="s">
        <v>294</v>
      </c>
      <c r="D43" s="324" t="s">
        <v>255</v>
      </c>
      <c r="E43" s="346" t="s">
        <v>47</v>
      </c>
      <c r="F43" s="324" t="s">
        <v>201</v>
      </c>
    </row>
    <row r="44" spans="1:6">
      <c r="A44" s="358">
        <v>42</v>
      </c>
      <c r="B44" s="345">
        <v>19401241042</v>
      </c>
      <c r="C44" s="345" t="s">
        <v>295</v>
      </c>
      <c r="D44" s="324" t="s">
        <v>255</v>
      </c>
      <c r="E44" s="346" t="s">
        <v>47</v>
      </c>
      <c r="F44" s="324" t="s">
        <v>201</v>
      </c>
    </row>
    <row r="45" spans="1:6">
      <c r="A45" s="358">
        <v>43</v>
      </c>
      <c r="B45" s="345">
        <v>19401241043</v>
      </c>
      <c r="C45" s="345" t="s">
        <v>296</v>
      </c>
      <c r="D45" s="324" t="s">
        <v>255</v>
      </c>
      <c r="E45" s="346" t="s">
        <v>47</v>
      </c>
      <c r="F45" s="324" t="s">
        <v>201</v>
      </c>
    </row>
    <row r="46" spans="1:6">
      <c r="A46" s="358">
        <v>44</v>
      </c>
      <c r="B46" s="345">
        <v>19401241044</v>
      </c>
      <c r="C46" s="345" t="s">
        <v>297</v>
      </c>
      <c r="D46" s="324" t="s">
        <v>255</v>
      </c>
      <c r="E46" s="346" t="s">
        <v>47</v>
      </c>
      <c r="F46" s="324" t="s">
        <v>201</v>
      </c>
    </row>
    <row r="47" spans="1:6">
      <c r="A47" s="358">
        <v>45</v>
      </c>
      <c r="B47" s="345">
        <v>19401241045</v>
      </c>
      <c r="C47" s="345" t="s">
        <v>298</v>
      </c>
      <c r="D47" s="324" t="s">
        <v>255</v>
      </c>
      <c r="E47" s="346" t="s">
        <v>47</v>
      </c>
      <c r="F47" s="324" t="s">
        <v>201</v>
      </c>
    </row>
    <row r="48" spans="1:6">
      <c r="A48" s="358">
        <v>46</v>
      </c>
      <c r="B48" s="345">
        <v>19401241046</v>
      </c>
      <c r="C48" s="345" t="s">
        <v>299</v>
      </c>
      <c r="D48" s="324" t="s">
        <v>255</v>
      </c>
      <c r="E48" s="346" t="s">
        <v>47</v>
      </c>
      <c r="F48" s="324" t="s">
        <v>201</v>
      </c>
    </row>
    <row r="49" spans="1:6">
      <c r="A49" s="358">
        <v>47</v>
      </c>
      <c r="B49" s="345">
        <v>19401241047</v>
      </c>
      <c r="C49" s="345" t="s">
        <v>300</v>
      </c>
      <c r="D49" s="324" t="s">
        <v>255</v>
      </c>
      <c r="E49" s="346" t="s">
        <v>47</v>
      </c>
      <c r="F49" s="324" t="s">
        <v>201</v>
      </c>
    </row>
    <row r="50" spans="1:6">
      <c r="A50" s="358">
        <v>48</v>
      </c>
      <c r="B50" s="345">
        <v>19401241048</v>
      </c>
      <c r="C50" s="345" t="s">
        <v>301</v>
      </c>
      <c r="D50" s="324" t="s">
        <v>255</v>
      </c>
      <c r="E50" s="346" t="s">
        <v>47</v>
      </c>
      <c r="F50" s="324" t="s">
        <v>201</v>
      </c>
    </row>
    <row r="51" spans="1:6">
      <c r="A51" s="358">
        <v>49</v>
      </c>
      <c r="B51" s="345">
        <v>19401241049</v>
      </c>
      <c r="C51" s="345" t="s">
        <v>302</v>
      </c>
      <c r="D51" s="324" t="s">
        <v>255</v>
      </c>
      <c r="E51" s="346" t="s">
        <v>47</v>
      </c>
      <c r="F51" s="324" t="s">
        <v>201</v>
      </c>
    </row>
    <row r="52" spans="1:6">
      <c r="A52" s="358">
        <v>50</v>
      </c>
      <c r="B52" s="345">
        <v>19401241050</v>
      </c>
      <c r="C52" s="345" t="s">
        <v>303</v>
      </c>
      <c r="D52" s="324" t="s">
        <v>255</v>
      </c>
      <c r="E52" s="346" t="s">
        <v>47</v>
      </c>
      <c r="F52" s="324" t="s">
        <v>201</v>
      </c>
    </row>
    <row r="53" spans="1:6">
      <c r="A53" s="359">
        <v>51</v>
      </c>
      <c r="B53" s="345">
        <v>19401241051</v>
      </c>
      <c r="C53" s="345" t="s">
        <v>304</v>
      </c>
      <c r="D53" s="324" t="s">
        <v>255</v>
      </c>
      <c r="E53" s="346" t="s">
        <v>47</v>
      </c>
      <c r="F53" s="324" t="s">
        <v>107</v>
      </c>
    </row>
    <row r="54" spans="1:6">
      <c r="A54" s="359">
        <v>52</v>
      </c>
      <c r="B54" s="345">
        <v>19401241052</v>
      </c>
      <c r="C54" s="345" t="s">
        <v>342</v>
      </c>
      <c r="D54" s="324"/>
      <c r="E54" s="346" t="s">
        <v>45</v>
      </c>
      <c r="F54" s="324" t="s">
        <v>201</v>
      </c>
    </row>
    <row r="55" spans="1:6">
      <c r="A55" s="359">
        <v>53</v>
      </c>
      <c r="B55" s="345">
        <v>19401244001</v>
      </c>
      <c r="C55" s="345" t="s">
        <v>305</v>
      </c>
      <c r="D55" s="324" t="s">
        <v>255</v>
      </c>
      <c r="E55" s="346" t="s">
        <v>47</v>
      </c>
      <c r="F55" s="324" t="s">
        <v>107</v>
      </c>
    </row>
    <row r="56" spans="1:6">
      <c r="A56" s="359">
        <v>54</v>
      </c>
      <c r="B56" s="345">
        <v>19401244002</v>
      </c>
      <c r="C56" s="345" t="s">
        <v>306</v>
      </c>
      <c r="D56" s="324" t="s">
        <v>255</v>
      </c>
      <c r="E56" s="346" t="s">
        <v>47</v>
      </c>
      <c r="F56" s="324" t="s">
        <v>107</v>
      </c>
    </row>
    <row r="57" spans="1:6">
      <c r="A57" s="359">
        <v>55</v>
      </c>
      <c r="B57" s="345">
        <v>19401244003</v>
      </c>
      <c r="C57" s="345" t="s">
        <v>307</v>
      </c>
      <c r="D57" s="324" t="s">
        <v>255</v>
      </c>
      <c r="E57" s="346" t="s">
        <v>47</v>
      </c>
      <c r="F57" s="324" t="s">
        <v>107</v>
      </c>
    </row>
    <row r="58" spans="1:6">
      <c r="A58" s="359">
        <v>56</v>
      </c>
      <c r="B58" s="345">
        <v>19401244004</v>
      </c>
      <c r="C58" s="345" t="s">
        <v>308</v>
      </c>
      <c r="D58" s="324" t="s">
        <v>255</v>
      </c>
      <c r="E58" s="346" t="s">
        <v>47</v>
      </c>
      <c r="F58" s="324" t="s">
        <v>107</v>
      </c>
    </row>
    <row r="59" spans="1:6">
      <c r="A59" s="359">
        <v>57</v>
      </c>
      <c r="B59" s="345">
        <v>19401244005</v>
      </c>
      <c r="C59" s="345" t="s">
        <v>309</v>
      </c>
      <c r="D59" s="324" t="s">
        <v>255</v>
      </c>
      <c r="E59" s="346" t="s">
        <v>47</v>
      </c>
      <c r="F59" s="324" t="s">
        <v>107</v>
      </c>
    </row>
    <row r="60" spans="1:6">
      <c r="A60" s="359">
        <v>58</v>
      </c>
      <c r="B60" s="345">
        <v>19401244006</v>
      </c>
      <c r="C60" s="345" t="s">
        <v>310</v>
      </c>
      <c r="D60" s="324" t="s">
        <v>255</v>
      </c>
      <c r="E60" s="346" t="s">
        <v>47</v>
      </c>
      <c r="F60" s="324" t="s">
        <v>107</v>
      </c>
    </row>
    <row r="61" spans="1:6">
      <c r="A61" s="359">
        <v>59</v>
      </c>
      <c r="B61" s="345">
        <v>19401244007</v>
      </c>
      <c r="C61" s="345" t="s">
        <v>311</v>
      </c>
      <c r="D61" s="324" t="s">
        <v>255</v>
      </c>
      <c r="E61" s="346" t="s">
        <v>47</v>
      </c>
      <c r="F61" s="324" t="s">
        <v>107</v>
      </c>
    </row>
    <row r="62" spans="1:6">
      <c r="A62" s="359">
        <v>60</v>
      </c>
      <c r="B62" s="345">
        <v>19401244008</v>
      </c>
      <c r="C62" s="345" t="s">
        <v>312</v>
      </c>
      <c r="D62" s="324" t="s">
        <v>255</v>
      </c>
      <c r="E62" s="346" t="s">
        <v>47</v>
      </c>
      <c r="F62" s="324" t="s">
        <v>107</v>
      </c>
    </row>
    <row r="63" spans="1:6">
      <c r="A63" s="359">
        <v>61</v>
      </c>
      <c r="B63" s="345">
        <v>19401244009</v>
      </c>
      <c r="C63" s="345" t="s">
        <v>313</v>
      </c>
      <c r="D63" s="324" t="s">
        <v>255</v>
      </c>
      <c r="E63" s="346" t="s">
        <v>47</v>
      </c>
      <c r="F63" s="324" t="s">
        <v>107</v>
      </c>
    </row>
    <row r="64" spans="1:6">
      <c r="A64" s="359">
        <v>62</v>
      </c>
      <c r="B64" s="345">
        <v>19401244010</v>
      </c>
      <c r="C64" s="345" t="s">
        <v>314</v>
      </c>
      <c r="D64" s="324" t="s">
        <v>255</v>
      </c>
      <c r="E64" s="346" t="s">
        <v>47</v>
      </c>
      <c r="F64" s="324" t="s">
        <v>107</v>
      </c>
    </row>
    <row r="65" spans="1:6">
      <c r="A65" s="360">
        <v>63</v>
      </c>
      <c r="B65" s="345">
        <v>19401244011</v>
      </c>
      <c r="C65" s="345" t="s">
        <v>315</v>
      </c>
      <c r="D65" s="324" t="s">
        <v>255</v>
      </c>
      <c r="E65" s="346" t="s">
        <v>47</v>
      </c>
      <c r="F65" s="324" t="s">
        <v>107</v>
      </c>
    </row>
    <row r="66" spans="1:6">
      <c r="A66" s="363">
        <v>64</v>
      </c>
      <c r="B66" s="348">
        <v>19401244012</v>
      </c>
      <c r="C66" s="348" t="s">
        <v>338</v>
      </c>
      <c r="D66" s="349" t="s">
        <v>255</v>
      </c>
      <c r="E66" s="350" t="s">
        <v>47</v>
      </c>
      <c r="F66" s="349" t="s">
        <v>107</v>
      </c>
    </row>
    <row r="67" spans="1:6" ht="15" customHeight="1">
      <c r="A67" s="363">
        <v>65</v>
      </c>
      <c r="B67" s="354">
        <v>19401244013</v>
      </c>
      <c r="C67" s="354" t="s">
        <v>317</v>
      </c>
      <c r="D67" s="351" t="s">
        <v>255</v>
      </c>
      <c r="E67" s="350" t="s">
        <v>47</v>
      </c>
      <c r="F67" s="349" t="s">
        <v>107</v>
      </c>
    </row>
    <row r="68" spans="1:6" ht="15" customHeight="1">
      <c r="A68" s="363">
        <v>66</v>
      </c>
      <c r="B68" s="355">
        <v>19401244014</v>
      </c>
      <c r="C68" s="355" t="s">
        <v>318</v>
      </c>
      <c r="D68" s="352" t="s">
        <v>255</v>
      </c>
      <c r="E68" s="350" t="s">
        <v>47</v>
      </c>
      <c r="F68" s="349" t="s">
        <v>107</v>
      </c>
    </row>
    <row r="69" spans="1:6" ht="15" customHeight="1">
      <c r="A69" s="363">
        <v>67</v>
      </c>
      <c r="B69" s="354">
        <v>19401244015</v>
      </c>
      <c r="C69" s="354" t="s">
        <v>319</v>
      </c>
      <c r="D69" s="351" t="s">
        <v>255</v>
      </c>
      <c r="E69" s="350" t="s">
        <v>47</v>
      </c>
      <c r="F69" s="349" t="s">
        <v>107</v>
      </c>
    </row>
    <row r="70" spans="1:6" ht="15" customHeight="1">
      <c r="A70" s="363">
        <v>68</v>
      </c>
      <c r="B70" s="355">
        <v>19401244016</v>
      </c>
      <c r="C70" s="355" t="s">
        <v>320</v>
      </c>
      <c r="D70" s="352" t="s">
        <v>255</v>
      </c>
      <c r="E70" s="350" t="s">
        <v>47</v>
      </c>
      <c r="F70" s="349" t="s">
        <v>107</v>
      </c>
    </row>
    <row r="71" spans="1:6" ht="15" customHeight="1">
      <c r="A71" s="363">
        <v>69</v>
      </c>
      <c r="B71" s="354">
        <v>19401244017</v>
      </c>
      <c r="C71" s="354" t="s">
        <v>321</v>
      </c>
      <c r="D71" s="351" t="s">
        <v>255</v>
      </c>
      <c r="E71" s="350" t="s">
        <v>47</v>
      </c>
      <c r="F71" s="349" t="s">
        <v>107</v>
      </c>
    </row>
    <row r="72" spans="1:6" ht="15" customHeight="1">
      <c r="A72" s="363">
        <v>70</v>
      </c>
      <c r="B72" s="355">
        <v>19401244018</v>
      </c>
      <c r="C72" s="355" t="s">
        <v>322</v>
      </c>
      <c r="D72" s="352" t="s">
        <v>255</v>
      </c>
      <c r="E72" s="350" t="s">
        <v>47</v>
      </c>
      <c r="F72" s="349" t="s">
        <v>107</v>
      </c>
    </row>
    <row r="73" spans="1:6" ht="15" customHeight="1">
      <c r="A73" s="362">
        <v>71</v>
      </c>
      <c r="B73" s="356">
        <v>19401244019</v>
      </c>
      <c r="C73" s="356" t="s">
        <v>323</v>
      </c>
      <c r="D73" s="353" t="s">
        <v>255</v>
      </c>
      <c r="E73" s="350" t="s">
        <v>47</v>
      </c>
      <c r="F73" s="349" t="s">
        <v>107</v>
      </c>
    </row>
    <row r="74" spans="1:6" ht="15" customHeight="1">
      <c r="A74" s="361">
        <v>72</v>
      </c>
      <c r="B74" s="355">
        <v>19401244020</v>
      </c>
      <c r="C74" s="355" t="s">
        <v>324</v>
      </c>
      <c r="D74" s="352" t="s">
        <v>255</v>
      </c>
      <c r="E74" s="350" t="s">
        <v>47</v>
      </c>
      <c r="F74" s="324" t="s">
        <v>201</v>
      </c>
    </row>
    <row r="75" spans="1:6" ht="15" customHeight="1">
      <c r="A75" s="362">
        <v>73</v>
      </c>
      <c r="B75" s="354">
        <v>19401244021</v>
      </c>
      <c r="C75" s="354" t="s">
        <v>325</v>
      </c>
      <c r="D75" s="351" t="s">
        <v>255</v>
      </c>
      <c r="E75" s="350" t="s">
        <v>47</v>
      </c>
      <c r="F75" s="324" t="s">
        <v>201</v>
      </c>
    </row>
    <row r="76" spans="1:6" ht="15" customHeight="1">
      <c r="A76" s="361">
        <v>74</v>
      </c>
      <c r="B76" s="355">
        <v>19401244022</v>
      </c>
      <c r="C76" s="355" t="s">
        <v>326</v>
      </c>
      <c r="D76" s="352" t="s">
        <v>255</v>
      </c>
      <c r="E76" s="350" t="s">
        <v>47</v>
      </c>
      <c r="F76" s="324" t="s">
        <v>201</v>
      </c>
    </row>
    <row r="77" spans="1:6" ht="15" customHeight="1">
      <c r="A77" s="362">
        <v>75</v>
      </c>
      <c r="B77" s="354">
        <v>19401244023</v>
      </c>
      <c r="C77" s="354" t="s">
        <v>327</v>
      </c>
      <c r="D77" s="351" t="s">
        <v>255</v>
      </c>
      <c r="E77" s="350" t="s">
        <v>47</v>
      </c>
      <c r="F77" s="324" t="s">
        <v>201</v>
      </c>
    </row>
    <row r="78" spans="1:6" ht="15" customHeight="1">
      <c r="A78" s="361">
        <v>76</v>
      </c>
      <c r="B78" s="355">
        <v>19401244024</v>
      </c>
      <c r="C78" s="355" t="s">
        <v>328</v>
      </c>
      <c r="D78" s="352" t="s">
        <v>255</v>
      </c>
      <c r="E78" s="350" t="s">
        <v>47</v>
      </c>
      <c r="F78" s="324" t="s">
        <v>201</v>
      </c>
    </row>
    <row r="79" spans="1:6" ht="15" customHeight="1">
      <c r="A79" s="362">
        <v>77</v>
      </c>
      <c r="B79" s="354">
        <v>19401244025</v>
      </c>
      <c r="C79" s="354" t="s">
        <v>329</v>
      </c>
      <c r="D79" s="351" t="s">
        <v>255</v>
      </c>
      <c r="E79" s="350" t="s">
        <v>47</v>
      </c>
      <c r="F79" s="324" t="s">
        <v>201</v>
      </c>
    </row>
    <row r="80" spans="1:6" ht="15" customHeight="1">
      <c r="A80" s="361">
        <v>78</v>
      </c>
      <c r="B80" s="355">
        <v>19401244026</v>
      </c>
      <c r="C80" s="355" t="s">
        <v>330</v>
      </c>
      <c r="D80" s="352" t="s">
        <v>255</v>
      </c>
      <c r="E80" s="350" t="s">
        <v>47</v>
      </c>
      <c r="F80" s="324" t="s">
        <v>201</v>
      </c>
    </row>
    <row r="81" spans="1:6" ht="15" customHeight="1">
      <c r="A81" s="362">
        <v>79</v>
      </c>
      <c r="B81" s="354">
        <v>19401244027</v>
      </c>
      <c r="C81" s="354" t="s">
        <v>331</v>
      </c>
      <c r="D81" s="351" t="s">
        <v>255</v>
      </c>
      <c r="E81" s="350" t="s">
        <v>47</v>
      </c>
      <c r="F81" s="324" t="s">
        <v>201</v>
      </c>
    </row>
    <row r="82" spans="1:6" ht="15" customHeight="1">
      <c r="A82" s="361">
        <v>80</v>
      </c>
      <c r="B82" s="355">
        <v>19401244028</v>
      </c>
      <c r="C82" s="355" t="s">
        <v>332</v>
      </c>
      <c r="D82" s="352" t="s">
        <v>255</v>
      </c>
      <c r="E82" s="350" t="s">
        <v>47</v>
      </c>
      <c r="F82" s="324" t="s">
        <v>201</v>
      </c>
    </row>
    <row r="83" spans="1:6" ht="15" customHeight="1">
      <c r="A83" s="362">
        <v>81</v>
      </c>
      <c r="B83" s="354">
        <v>19401244029</v>
      </c>
      <c r="C83" s="354" t="s">
        <v>333</v>
      </c>
      <c r="D83" s="351" t="s">
        <v>255</v>
      </c>
      <c r="E83" s="350" t="s">
        <v>47</v>
      </c>
      <c r="F83" s="324" t="s">
        <v>201</v>
      </c>
    </row>
    <row r="84" spans="1:6" ht="15" customHeight="1">
      <c r="A84" s="361">
        <v>82</v>
      </c>
      <c r="B84" s="355">
        <v>19401244030</v>
      </c>
      <c r="C84" s="355" t="s">
        <v>334</v>
      </c>
      <c r="D84" s="352" t="s">
        <v>255</v>
      </c>
      <c r="E84" s="350" t="s">
        <v>47</v>
      </c>
      <c r="F84" s="324" t="s">
        <v>201</v>
      </c>
    </row>
    <row r="85" spans="1:6" ht="15" customHeight="1">
      <c r="A85" s="362">
        <v>83</v>
      </c>
      <c r="B85" s="354">
        <v>19401244031</v>
      </c>
      <c r="C85" s="354" t="s">
        <v>335</v>
      </c>
      <c r="D85" s="351" t="s">
        <v>255</v>
      </c>
      <c r="E85" s="350" t="s">
        <v>47</v>
      </c>
      <c r="F85" s="324" t="s">
        <v>201</v>
      </c>
    </row>
    <row r="86" spans="1:6" ht="15" customHeight="1">
      <c r="A86" s="361">
        <v>84</v>
      </c>
      <c r="B86" s="368">
        <v>19401244032</v>
      </c>
      <c r="C86" s="368" t="s">
        <v>336</v>
      </c>
      <c r="D86" s="369" t="s">
        <v>255</v>
      </c>
      <c r="E86" s="350" t="s">
        <v>47</v>
      </c>
      <c r="F86" s="349" t="s">
        <v>201</v>
      </c>
    </row>
    <row r="87" spans="1:6" ht="15" customHeight="1">
      <c r="A87" s="362">
        <v>85</v>
      </c>
      <c r="B87" s="372">
        <v>19401249001</v>
      </c>
      <c r="C87" s="372" t="s">
        <v>341</v>
      </c>
      <c r="D87" s="373"/>
      <c r="E87" s="350" t="s">
        <v>47</v>
      </c>
      <c r="F87" s="349" t="s">
        <v>201</v>
      </c>
    </row>
    <row r="88" spans="1:6" ht="15" customHeight="1">
      <c r="A88" s="361">
        <v>86</v>
      </c>
      <c r="B88" s="378">
        <v>19401289001</v>
      </c>
      <c r="C88" s="378" t="s">
        <v>349</v>
      </c>
      <c r="D88" s="353" t="s">
        <v>350</v>
      </c>
      <c r="E88" s="380" t="s">
        <v>353</v>
      </c>
      <c r="F88" s="374" t="s">
        <v>352</v>
      </c>
    </row>
    <row r="89" spans="1:6" ht="15" customHeight="1" thickBot="1">
      <c r="A89" s="375">
        <v>87</v>
      </c>
      <c r="B89" s="379">
        <v>19401289002</v>
      </c>
      <c r="C89" s="379" t="s">
        <v>351</v>
      </c>
      <c r="D89" s="376" t="s">
        <v>350</v>
      </c>
      <c r="E89" s="381" t="s">
        <v>353</v>
      </c>
      <c r="F89" s="377" t="s">
        <v>352</v>
      </c>
    </row>
  </sheetData>
  <mergeCells count="1">
    <mergeCell ref="A1:F1"/>
  </mergeCells>
  <hyperlinks>
    <hyperlink ref="B57" r:id="rId1" display="https://siakad2013.uny.ac.id/cetak/mhs_dhs/MTg0MDEyNDEwNTQ%3D"/>
    <hyperlink ref="C57" r:id="rId2" display="https://siakad2013.uny.ac.id/cetak/mhs_dhs/MTg0MDEyNDEwNTQ%3D"/>
    <hyperlink ref="B58" r:id="rId3" display="https://siakad2013.uny.ac.id/cetak/mhs_dhs/MTg0MDEyNDEwNTU%3D"/>
    <hyperlink ref="C58" r:id="rId4" display="https://siakad2013.uny.ac.id/cetak/mhs_dhs/MTg0MDEyNDEwNTU%3D"/>
    <hyperlink ref="B59" r:id="rId5" display="https://siakad2013.uny.ac.id/cetak/mhs_dhs/MTg0MDEyNDEwNTY%3D"/>
    <hyperlink ref="C59" r:id="rId6" display="https://siakad2013.uny.ac.id/cetak/mhs_dhs/MTg0MDEyNDEwNTY%3D"/>
    <hyperlink ref="B60" r:id="rId7" display="https://siakad2013.uny.ac.id/cetak/mhs_dhs/MTg0MDEyNDEwNTc%3D"/>
    <hyperlink ref="C60" r:id="rId8" display="https://siakad2013.uny.ac.id/cetak/mhs_dhs/MTg0MDEyNDEwNTc%3D"/>
  </hyperlinks>
  <pageMargins left="0.39" right="0.22" top="0.48" bottom="0.37" header="0.16" footer="0.3"/>
  <pageSetup paperSize="512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E23" sqref="E23"/>
    </sheetView>
  </sheetViews>
  <sheetFormatPr defaultRowHeight="15"/>
  <cols>
    <col min="1" max="1" width="3.85546875" customWidth="1"/>
    <col min="2" max="2" width="12.42578125" customWidth="1"/>
    <col min="3" max="3" width="29.140625" customWidth="1"/>
    <col min="4" max="4" width="4.28515625" customWidth="1"/>
    <col min="5" max="5" width="49" customWidth="1"/>
  </cols>
  <sheetData>
    <row r="1" spans="1:5">
      <c r="A1" s="566" t="s">
        <v>80</v>
      </c>
      <c r="B1" s="566"/>
      <c r="C1" s="566"/>
      <c r="D1" s="566"/>
      <c r="E1" s="566"/>
    </row>
    <row r="2" spans="1:5">
      <c r="A2" s="566" t="s">
        <v>213</v>
      </c>
      <c r="B2" s="566"/>
      <c r="C2" s="566"/>
      <c r="D2" s="566"/>
      <c r="E2" s="566"/>
    </row>
    <row r="3" spans="1:5">
      <c r="A3" s="567" t="s">
        <v>81</v>
      </c>
      <c r="B3" s="567"/>
      <c r="C3" s="567"/>
      <c r="D3" s="567"/>
      <c r="E3" s="567"/>
    </row>
    <row r="4" spans="1:5" ht="9" customHeight="1">
      <c r="A4" s="253"/>
      <c r="B4" s="253"/>
      <c r="C4" s="254"/>
      <c r="D4" s="256"/>
      <c r="E4" s="254"/>
    </row>
    <row r="5" spans="1:5" s="261" customFormat="1" ht="20.100000000000001" customHeight="1" thickBot="1">
      <c r="A5" s="258" t="s">
        <v>235</v>
      </c>
      <c r="B5" s="258"/>
      <c r="C5" s="259"/>
      <c r="D5" s="260"/>
      <c r="E5" s="259"/>
    </row>
    <row r="6" spans="1:5" s="261" customFormat="1" ht="20.100000000000001" customHeight="1" thickBot="1">
      <c r="A6" s="290" t="s">
        <v>82</v>
      </c>
      <c r="B6" s="291" t="s">
        <v>38</v>
      </c>
      <c r="C6" s="292" t="s">
        <v>83</v>
      </c>
      <c r="D6" s="291" t="s">
        <v>155</v>
      </c>
      <c r="E6" s="293" t="s">
        <v>84</v>
      </c>
    </row>
    <row r="7" spans="1:5" s="261" customFormat="1" ht="24.95" customHeight="1">
      <c r="A7" s="262">
        <v>1</v>
      </c>
      <c r="B7" s="314" t="s">
        <v>68</v>
      </c>
      <c r="C7" s="294" t="s">
        <v>85</v>
      </c>
      <c r="D7" s="314">
        <v>2</v>
      </c>
      <c r="E7" s="311" t="s">
        <v>201</v>
      </c>
    </row>
    <row r="8" spans="1:5" s="261" customFormat="1" ht="24.95" customHeight="1">
      <c r="A8" s="263">
        <v>2</v>
      </c>
      <c r="B8" s="315" t="s">
        <v>216</v>
      </c>
      <c r="C8" s="295" t="s">
        <v>54</v>
      </c>
      <c r="D8" s="315">
        <v>2</v>
      </c>
      <c r="E8" s="312" t="s">
        <v>228</v>
      </c>
    </row>
    <row r="9" spans="1:5" s="261" customFormat="1" ht="24.95" customHeight="1">
      <c r="A9" s="263">
        <v>3</v>
      </c>
      <c r="B9" s="315" t="s">
        <v>218</v>
      </c>
      <c r="C9" s="295" t="s">
        <v>217</v>
      </c>
      <c r="D9" s="315">
        <v>2</v>
      </c>
      <c r="E9" s="264" t="s">
        <v>248</v>
      </c>
    </row>
    <row r="10" spans="1:5" s="261" customFormat="1" ht="24.95" customHeight="1">
      <c r="A10" s="263">
        <v>4</v>
      </c>
      <c r="B10" s="315" t="s">
        <v>70</v>
      </c>
      <c r="C10" s="295" t="s">
        <v>234</v>
      </c>
      <c r="D10" s="315">
        <v>2</v>
      </c>
      <c r="E10" s="264"/>
    </row>
    <row r="11" spans="1:5" s="261" customFormat="1" ht="24.95" customHeight="1">
      <c r="A11" s="263">
        <v>5</v>
      </c>
      <c r="B11" s="315" t="s">
        <v>222</v>
      </c>
      <c r="C11" s="295" t="s">
        <v>86</v>
      </c>
      <c r="D11" s="315">
        <v>2</v>
      </c>
      <c r="E11" s="264" t="s">
        <v>236</v>
      </c>
    </row>
    <row r="12" spans="1:5" s="261" customFormat="1" ht="24.95" customHeight="1">
      <c r="A12" s="263">
        <v>6</v>
      </c>
      <c r="B12" s="315" t="s">
        <v>223</v>
      </c>
      <c r="C12" s="295" t="s">
        <v>87</v>
      </c>
      <c r="D12" s="315">
        <v>2</v>
      </c>
      <c r="E12" s="264" t="s">
        <v>20</v>
      </c>
    </row>
    <row r="13" spans="1:5" s="261" customFormat="1" ht="24.95" customHeight="1">
      <c r="A13" s="263">
        <v>7</v>
      </c>
      <c r="B13" s="315" t="s">
        <v>219</v>
      </c>
      <c r="C13" s="295" t="s">
        <v>91</v>
      </c>
      <c r="D13" s="315">
        <v>2</v>
      </c>
      <c r="E13" s="264" t="s">
        <v>201</v>
      </c>
    </row>
    <row r="14" spans="1:5" s="261" customFormat="1" ht="24.95" customHeight="1">
      <c r="A14" s="263">
        <v>8</v>
      </c>
      <c r="B14" s="315" t="s">
        <v>114</v>
      </c>
      <c r="C14" s="295" t="s">
        <v>88</v>
      </c>
      <c r="D14" s="315">
        <v>2</v>
      </c>
      <c r="E14" s="264" t="s">
        <v>237</v>
      </c>
    </row>
    <row r="15" spans="1:5" s="261" customFormat="1" ht="24.95" customHeight="1">
      <c r="A15" s="263">
        <v>9</v>
      </c>
      <c r="B15" s="315" t="s">
        <v>215</v>
      </c>
      <c r="C15" s="295" t="s">
        <v>89</v>
      </c>
      <c r="D15" s="316">
        <v>2</v>
      </c>
      <c r="E15" s="312" t="s">
        <v>238</v>
      </c>
    </row>
    <row r="16" spans="1:5" s="261" customFormat="1" ht="24.95" customHeight="1">
      <c r="A16" s="317">
        <v>10</v>
      </c>
      <c r="B16" s="318" t="s">
        <v>183</v>
      </c>
      <c r="C16" s="319" t="s">
        <v>90</v>
      </c>
      <c r="D16" s="318">
        <v>2</v>
      </c>
      <c r="E16" s="320" t="s">
        <v>30</v>
      </c>
    </row>
    <row r="17" spans="1:5" ht="24.95" customHeight="1">
      <c r="A17" s="263">
        <v>11</v>
      </c>
      <c r="B17" s="315" t="s">
        <v>220</v>
      </c>
      <c r="C17" s="315" t="s">
        <v>224</v>
      </c>
      <c r="D17" s="321">
        <v>2</v>
      </c>
      <c r="E17" s="313"/>
    </row>
    <row r="18" spans="1:5" ht="24.95" customHeight="1" thickBot="1">
      <c r="A18" s="322">
        <v>12</v>
      </c>
      <c r="B18" s="323" t="s">
        <v>221</v>
      </c>
      <c r="C18" s="323" t="s">
        <v>225</v>
      </c>
      <c r="D18" s="323">
        <v>2</v>
      </c>
      <c r="E18" s="265"/>
    </row>
    <row r="19" spans="1:5" ht="15.75">
      <c r="D19" s="325">
        <v>22</v>
      </c>
      <c r="E19" s="266" t="s">
        <v>161</v>
      </c>
    </row>
    <row r="20" spans="1:5" ht="15.75">
      <c r="A20" s="267" t="s">
        <v>339</v>
      </c>
      <c r="C20" s="274" t="s">
        <v>158</v>
      </c>
      <c r="E20" s="266" t="s">
        <v>162</v>
      </c>
    </row>
    <row r="21" spans="1:5" ht="15" customHeight="1">
      <c r="C21" s="367" t="s">
        <v>340</v>
      </c>
    </row>
    <row r="22" spans="1:5" ht="21" customHeight="1"/>
    <row r="23" spans="1:5" ht="15.75" customHeight="1"/>
    <row r="24" spans="1:5" ht="15" customHeight="1"/>
    <row r="25" spans="1:5">
      <c r="A25" s="566" t="s">
        <v>80</v>
      </c>
      <c r="B25" s="566"/>
      <c r="C25" s="566"/>
      <c r="D25" s="566"/>
      <c r="E25" s="566"/>
    </row>
    <row r="26" spans="1:5">
      <c r="A26" s="566" t="s">
        <v>213</v>
      </c>
      <c r="B26" s="566"/>
      <c r="C26" s="566"/>
      <c r="D26" s="566"/>
      <c r="E26" s="566"/>
    </row>
    <row r="27" spans="1:5">
      <c r="A27" s="567" t="s">
        <v>81</v>
      </c>
      <c r="B27" s="567"/>
      <c r="C27" s="567"/>
      <c r="D27" s="567"/>
      <c r="E27" s="567"/>
    </row>
    <row r="28" spans="1:5" ht="10.5" customHeight="1">
      <c r="A28" s="253"/>
      <c r="B28" s="253"/>
      <c r="C28" s="254"/>
      <c r="D28" s="256"/>
      <c r="E28" s="254"/>
    </row>
    <row r="29" spans="1:5" ht="16.5" thickBot="1">
      <c r="A29" s="258" t="s">
        <v>235</v>
      </c>
      <c r="B29" s="258"/>
      <c r="C29" s="259"/>
      <c r="D29" s="260"/>
      <c r="E29" s="259"/>
    </row>
    <row r="30" spans="1:5" ht="16.5" thickBot="1">
      <c r="A30" s="290" t="s">
        <v>82</v>
      </c>
      <c r="B30" s="291" t="s">
        <v>38</v>
      </c>
      <c r="C30" s="292" t="s">
        <v>83</v>
      </c>
      <c r="D30" s="291" t="s">
        <v>155</v>
      </c>
      <c r="E30" s="293" t="s">
        <v>84</v>
      </c>
    </row>
    <row r="31" spans="1:5" ht="24.95" customHeight="1">
      <c r="A31" s="262">
        <v>1</v>
      </c>
      <c r="B31" s="314" t="s">
        <v>68</v>
      </c>
      <c r="C31" s="294" t="s">
        <v>85</v>
      </c>
      <c r="D31" s="314">
        <v>2</v>
      </c>
      <c r="E31" s="311" t="s">
        <v>201</v>
      </c>
    </row>
    <row r="32" spans="1:5" ht="24.95" customHeight="1">
      <c r="A32" s="263">
        <v>2</v>
      </c>
      <c r="B32" s="315" t="s">
        <v>216</v>
      </c>
      <c r="C32" s="295" t="s">
        <v>54</v>
      </c>
      <c r="D32" s="315">
        <v>2</v>
      </c>
      <c r="E32" s="312" t="s">
        <v>228</v>
      </c>
    </row>
    <row r="33" spans="1:5" ht="24.95" customHeight="1">
      <c r="A33" s="263">
        <v>3</v>
      </c>
      <c r="B33" s="315" t="s">
        <v>218</v>
      </c>
      <c r="C33" s="295" t="s">
        <v>217</v>
      </c>
      <c r="D33" s="315">
        <v>2</v>
      </c>
      <c r="E33" s="264" t="s">
        <v>248</v>
      </c>
    </row>
    <row r="34" spans="1:5" ht="24.95" customHeight="1">
      <c r="A34" s="263">
        <v>4</v>
      </c>
      <c r="B34" s="315" t="s">
        <v>70</v>
      </c>
      <c r="C34" s="295" t="s">
        <v>234</v>
      </c>
      <c r="D34" s="315">
        <v>2</v>
      </c>
      <c r="E34" s="264"/>
    </row>
    <row r="35" spans="1:5" ht="24.95" customHeight="1">
      <c r="A35" s="263">
        <v>5</v>
      </c>
      <c r="B35" s="315" t="s">
        <v>222</v>
      </c>
      <c r="C35" s="295" t="s">
        <v>86</v>
      </c>
      <c r="D35" s="315">
        <v>2</v>
      </c>
      <c r="E35" s="264" t="s">
        <v>236</v>
      </c>
    </row>
    <row r="36" spans="1:5" ht="24.95" customHeight="1">
      <c r="A36" s="263">
        <v>6</v>
      </c>
      <c r="B36" s="315" t="s">
        <v>223</v>
      </c>
      <c r="C36" s="295" t="s">
        <v>87</v>
      </c>
      <c r="D36" s="315">
        <v>2</v>
      </c>
      <c r="E36" s="264" t="s">
        <v>20</v>
      </c>
    </row>
    <row r="37" spans="1:5" ht="24.95" customHeight="1">
      <c r="A37" s="263">
        <v>7</v>
      </c>
      <c r="B37" s="315" t="s">
        <v>219</v>
      </c>
      <c r="C37" s="295" t="s">
        <v>91</v>
      </c>
      <c r="D37" s="315">
        <v>2</v>
      </c>
      <c r="E37" s="264" t="s">
        <v>201</v>
      </c>
    </row>
    <row r="38" spans="1:5" ht="24.95" customHeight="1">
      <c r="A38" s="263">
        <v>8</v>
      </c>
      <c r="B38" s="315" t="s">
        <v>114</v>
      </c>
      <c r="C38" s="295" t="s">
        <v>88</v>
      </c>
      <c r="D38" s="315">
        <v>2</v>
      </c>
      <c r="E38" s="264" t="s">
        <v>237</v>
      </c>
    </row>
    <row r="39" spans="1:5" ht="24.95" customHeight="1">
      <c r="A39" s="263">
        <v>9</v>
      </c>
      <c r="B39" s="315" t="s">
        <v>215</v>
      </c>
      <c r="C39" s="295" t="s">
        <v>89</v>
      </c>
      <c r="D39" s="316">
        <v>2</v>
      </c>
      <c r="E39" s="312" t="s">
        <v>238</v>
      </c>
    </row>
    <row r="40" spans="1:5" ht="24.95" customHeight="1">
      <c r="A40" s="317">
        <v>10</v>
      </c>
      <c r="B40" s="318" t="s">
        <v>183</v>
      </c>
      <c r="C40" s="319" t="s">
        <v>90</v>
      </c>
      <c r="D40" s="318">
        <v>2</v>
      </c>
      <c r="E40" s="320" t="s">
        <v>30</v>
      </c>
    </row>
    <row r="41" spans="1:5" ht="24.95" customHeight="1">
      <c r="A41" s="263">
        <v>11</v>
      </c>
      <c r="B41" s="315" t="s">
        <v>220</v>
      </c>
      <c r="C41" s="315" t="s">
        <v>224</v>
      </c>
      <c r="D41" s="321">
        <v>2</v>
      </c>
      <c r="E41" s="313"/>
    </row>
    <row r="42" spans="1:5" ht="24.95" customHeight="1" thickBot="1">
      <c r="A42" s="322">
        <v>12</v>
      </c>
      <c r="B42" s="323" t="s">
        <v>221</v>
      </c>
      <c r="C42" s="323" t="s">
        <v>225</v>
      </c>
      <c r="D42" s="323">
        <v>2</v>
      </c>
      <c r="E42" s="265"/>
    </row>
    <row r="43" spans="1:5" ht="15.75">
      <c r="D43" s="325">
        <v>22</v>
      </c>
      <c r="E43" s="266" t="s">
        <v>161</v>
      </c>
    </row>
    <row r="44" spans="1:5" ht="15.75">
      <c r="A44" s="267" t="s">
        <v>339</v>
      </c>
      <c r="C44" s="274" t="s">
        <v>158</v>
      </c>
      <c r="E44" s="266" t="s">
        <v>162</v>
      </c>
    </row>
    <row r="45" spans="1:5">
      <c r="C45" s="367" t="s">
        <v>340</v>
      </c>
    </row>
  </sheetData>
  <mergeCells count="6">
    <mergeCell ref="A27:E27"/>
    <mergeCell ref="A1:E1"/>
    <mergeCell ref="A2:E2"/>
    <mergeCell ref="A3:E3"/>
    <mergeCell ref="A25:E25"/>
    <mergeCell ref="A26:E26"/>
  </mergeCells>
  <pageMargins left="0.27" right="0.22" top="0.28999999999999998" bottom="0.16" header="0.16" footer="0.3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JADWAL</vt:lpstr>
      <vt:lpstr>Sebaran</vt:lpstr>
      <vt:lpstr>DRAF</vt:lpstr>
      <vt:lpstr>Sheet1</vt:lpstr>
      <vt:lpstr>MABA</vt:lpstr>
      <vt:lpstr>Sheet2</vt:lpstr>
    </vt:vector>
  </TitlesOfParts>
  <Company>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Limuny</dc:creator>
  <cp:lastModifiedBy>Windows User</cp:lastModifiedBy>
  <cp:lastPrinted>2020-07-16T15:43:17Z</cp:lastPrinted>
  <dcterms:created xsi:type="dcterms:W3CDTF">2014-08-14T00:43:50Z</dcterms:created>
  <dcterms:modified xsi:type="dcterms:W3CDTF">2020-07-17T07:43:20Z</dcterms:modified>
</cp:coreProperties>
</file>